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6208E9D9-6AEC-4967-8988-7E94BBDD2DE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8" i="21" l="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13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157" i="21"/>
  <c r="AB158" i="21"/>
  <c r="AB159" i="21"/>
  <c r="AB160" i="21"/>
  <c r="AB161" i="21"/>
  <c r="AB162" i="21"/>
  <c r="AB163" i="21"/>
  <c r="AB164" i="21"/>
  <c r="AB165" i="21"/>
  <c r="AB166" i="21"/>
  <c r="AB167" i="21"/>
  <c r="AB168" i="21"/>
  <c r="AB169" i="21"/>
  <c r="AB170" i="21"/>
  <c r="AB171" i="21"/>
  <c r="AB172" i="21"/>
  <c r="AB173" i="21"/>
  <c r="AB174" i="21"/>
  <c r="AB175" i="21"/>
  <c r="AB176" i="21"/>
  <c r="AB177" i="21"/>
  <c r="AB178" i="21"/>
  <c r="AB179" i="21"/>
  <c r="AB180" i="21"/>
  <c r="AB181" i="21"/>
  <c r="AB182" i="21"/>
  <c r="AB183" i="21"/>
  <c r="AB184" i="21"/>
  <c r="AB185" i="21"/>
  <c r="AB186" i="21"/>
  <c r="AB187" i="21"/>
  <c r="AB188" i="21"/>
  <c r="AB189" i="21"/>
  <c r="AB190" i="21"/>
  <c r="AB191" i="21"/>
  <c r="AB192" i="21"/>
  <c r="AB193" i="21"/>
  <c r="AB194" i="21"/>
  <c r="AB195" i="21"/>
  <c r="AB196" i="21"/>
  <c r="AB197" i="21"/>
  <c r="AB198" i="21"/>
  <c r="AB199" i="21"/>
  <c r="AB200" i="21"/>
  <c r="AB201" i="21"/>
  <c r="AB202" i="21"/>
  <c r="AB203" i="21"/>
  <c r="AB204" i="21"/>
  <c r="AB205" i="21"/>
  <c r="AB206" i="21"/>
  <c r="AB207" i="21"/>
  <c r="AB208" i="21"/>
  <c r="AB209" i="21"/>
  <c r="AB210" i="21"/>
  <c r="AB211" i="21"/>
  <c r="AB212" i="21"/>
  <c r="AB213" i="21"/>
  <c r="AB214" i="21"/>
  <c r="AB215" i="21"/>
  <c r="AB216" i="21"/>
  <c r="AB217" i="21"/>
  <c r="AB218" i="21"/>
  <c r="AB219" i="21"/>
  <c r="AB220" i="21"/>
  <c r="AB221" i="21"/>
  <c r="AB222" i="21"/>
  <c r="AB223" i="21"/>
  <c r="AB224" i="21"/>
  <c r="AB225" i="21"/>
  <c r="AB226" i="21"/>
  <c r="AB227" i="21"/>
  <c r="AB228" i="21"/>
  <c r="AB229" i="21"/>
  <c r="AB230" i="21"/>
  <c r="AB231" i="21"/>
  <c r="AB232" i="21"/>
  <c r="AB233" i="21"/>
  <c r="AB234" i="21"/>
  <c r="AB235" i="21"/>
  <c r="AB236" i="21"/>
  <c r="AB237" i="21"/>
  <c r="AB238" i="21"/>
  <c r="AB239" i="21"/>
  <c r="AB240" i="21"/>
  <c r="AB241" i="21"/>
  <c r="AB242" i="21"/>
  <c r="AB243" i="21"/>
  <c r="AB244" i="21"/>
  <c r="AB245" i="21"/>
  <c r="AB246" i="21"/>
  <c r="AB247" i="21"/>
  <c r="AB248" i="21"/>
  <c r="AB249" i="21"/>
  <c r="AB250" i="21"/>
  <c r="AB251" i="21"/>
  <c r="AB252" i="21"/>
  <c r="AB253" i="21"/>
  <c r="AB254" i="21"/>
  <c r="AB255" i="21"/>
  <c r="AB256" i="21"/>
  <c r="AB257" i="21"/>
  <c r="AB258" i="21"/>
  <c r="AB259" i="21"/>
  <c r="AB260" i="21"/>
  <c r="AB261" i="21"/>
  <c r="AB262" i="21"/>
  <c r="AB263" i="21"/>
  <c r="AB264" i="21"/>
  <c r="AB265" i="21"/>
  <c r="AB266" i="21"/>
  <c r="AB267" i="21"/>
  <c r="AB268" i="21"/>
  <c r="AB269" i="21"/>
  <c r="AB270" i="21"/>
  <c r="AB271" i="21"/>
  <c r="AB272" i="21"/>
  <c r="AB273" i="21"/>
  <c r="AB274" i="21"/>
  <c r="AB275" i="21"/>
  <c r="AB276" i="21"/>
  <c r="AB277" i="21"/>
  <c r="AB278" i="21"/>
  <c r="AB279" i="21"/>
  <c r="AB280" i="21"/>
  <c r="AB281" i="21"/>
  <c r="AB282" i="21"/>
  <c r="AB283" i="21"/>
  <c r="AB284" i="21"/>
  <c r="AB285" i="21"/>
  <c r="AB286" i="21"/>
  <c r="AB287" i="21"/>
  <c r="AB288" i="21"/>
  <c r="AB289" i="21"/>
  <c r="AB290" i="21"/>
  <c r="AB291" i="21"/>
  <c r="AB292" i="21"/>
  <c r="AB293" i="21"/>
  <c r="AB294" i="21"/>
  <c r="AB295" i="21"/>
  <c r="AB296" i="21"/>
  <c r="AB297" i="21"/>
  <c r="AB298" i="21"/>
  <c r="AB299" i="21"/>
  <c r="AB300" i="21"/>
  <c r="AB301" i="21"/>
  <c r="AB302" i="21"/>
  <c r="AB303" i="21"/>
  <c r="AB304" i="21"/>
  <c r="AB305" i="21"/>
  <c r="AB306" i="21"/>
  <c r="AB307" i="21"/>
  <c r="AB308" i="21"/>
  <c r="AB309" i="21"/>
  <c r="AB310" i="21"/>
  <c r="AB311" i="21"/>
  <c r="AB312" i="21"/>
  <c r="AB313" i="21"/>
  <c r="AB314" i="21"/>
  <c r="AB315" i="21"/>
  <c r="AB316" i="21"/>
  <c r="AB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G68" i="21"/>
  <c r="D69" i="21"/>
  <c r="E69" i="21"/>
  <c r="F69" i="21"/>
  <c r="F69" i="18" s="1"/>
  <c r="G69" i="21"/>
  <c r="G69" i="18" s="1"/>
  <c r="D70" i="21"/>
  <c r="E70" i="21"/>
  <c r="F70" i="2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F67" i="18" s="1"/>
  <c r="E67" i="21"/>
  <c r="D67" i="21"/>
  <c r="AJ75" i="21" s="1" a="1"/>
  <c r="F137" i="21"/>
  <c r="F137" i="23" s="1"/>
  <c r="F138" i="21"/>
  <c r="F138" i="19" s="1"/>
  <c r="F139" i="21"/>
  <c r="F139" i="16" s="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5" i="16" s="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3" i="16" s="1"/>
  <c r="F164" i="21"/>
  <c r="F164" i="16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79" i="16" s="1"/>
  <c r="F180" i="21"/>
  <c r="F180" i="16" s="1"/>
  <c r="F181" i="21"/>
  <c r="F182" i="21"/>
  <c r="F182" i="16" s="1"/>
  <c r="F183" i="21"/>
  <c r="F184" i="21"/>
  <c r="F185" i="21"/>
  <c r="F185" i="20" s="1"/>
  <c r="F186" i="21"/>
  <c r="F186" i="20" s="1"/>
  <c r="F187" i="21"/>
  <c r="F187" i="16" s="1"/>
  <c r="F188" i="21"/>
  <c r="F188" i="16" s="1"/>
  <c r="F189" i="21"/>
  <c r="F190" i="21"/>
  <c r="F190" i="16" s="1"/>
  <c r="F191" i="21"/>
  <c r="F192" i="21"/>
  <c r="F192" i="23" s="1"/>
  <c r="F193" i="21"/>
  <c r="F193" i="20" s="1"/>
  <c r="F194" i="21"/>
  <c r="F194" i="20" s="1"/>
  <c r="F195" i="21"/>
  <c r="F195" i="16" s="1"/>
  <c r="F196" i="21"/>
  <c r="F196" i="16" s="1"/>
  <c r="F197" i="21"/>
  <c r="F198" i="21"/>
  <c r="F199" i="21"/>
  <c r="F200" i="21"/>
  <c r="F201" i="21"/>
  <c r="F201" i="20" s="1"/>
  <c r="F202" i="21"/>
  <c r="F202" i="19" s="1"/>
  <c r="F203" i="21"/>
  <c r="F203" i="16" s="1"/>
  <c r="F204" i="21"/>
  <c r="F204" i="16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16" s="1"/>
  <c r="F212" i="21"/>
  <c r="F212" i="16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0" i="16" s="1"/>
  <c r="F221" i="21"/>
  <c r="F222" i="21"/>
  <c r="F222" i="16" s="1"/>
  <c r="F223" i="21"/>
  <c r="F224" i="21"/>
  <c r="F225" i="21"/>
  <c r="F225" i="20" s="1"/>
  <c r="F226" i="21"/>
  <c r="F226" i="20" s="1"/>
  <c r="F227" i="21"/>
  <c r="F227" i="16" s="1"/>
  <c r="F228" i="21"/>
  <c r="F228" i="16" s="1"/>
  <c r="F229" i="21"/>
  <c r="F230" i="21"/>
  <c r="F230" i="16" s="1"/>
  <c r="F231" i="21"/>
  <c r="F232" i="21"/>
  <c r="F232" i="20" s="1"/>
  <c r="F233" i="21"/>
  <c r="F233" i="23" s="1"/>
  <c r="F234" i="21"/>
  <c r="F234" i="19" s="1"/>
  <c r="F235" i="21"/>
  <c r="F235" i="16" s="1"/>
  <c r="F236" i="21"/>
  <c r="F236" i="16" s="1"/>
  <c r="F237" i="21"/>
  <c r="F238" i="21"/>
  <c r="F239" i="21"/>
  <c r="F240" i="21"/>
  <c r="F240" i="16" s="1"/>
  <c r="F241" i="21"/>
  <c r="F241" i="20" s="1"/>
  <c r="F242" i="21"/>
  <c r="F242" i="16" s="1"/>
  <c r="F243" i="21"/>
  <c r="F243" i="16" s="1"/>
  <c r="F244" i="21"/>
  <c r="F244" i="16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1" i="16" s="1"/>
  <c r="F252" i="21"/>
  <c r="F252" i="16" s="1"/>
  <c r="F253" i="21"/>
  <c r="F254" i="21"/>
  <c r="F254" i="16" s="1"/>
  <c r="F255" i="21"/>
  <c r="F256" i="21"/>
  <c r="F256" i="16" s="1"/>
  <c r="F257" i="21"/>
  <c r="F257" i="20" s="1"/>
  <c r="F258" i="21"/>
  <c r="F258" i="20" s="1"/>
  <c r="F259" i="21"/>
  <c r="F259" i="16" s="1"/>
  <c r="F260" i="2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7" i="16" s="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6" s="1"/>
  <c r="F276" i="21"/>
  <c r="F276" i="16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4" i="21"/>
  <c r="F284" i="16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1" i="16" s="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299" i="16" s="1"/>
  <c r="F300" i="21"/>
  <c r="F300" i="16" s="1"/>
  <c r="F301" i="21"/>
  <c r="F302" i="21"/>
  <c r="F303" i="21"/>
  <c r="F304" i="21"/>
  <c r="F304" i="19" s="1"/>
  <c r="F305" i="21"/>
  <c r="F305" i="23" s="1"/>
  <c r="F306" i="21"/>
  <c r="F306" i="19" s="1"/>
  <c r="F307" i="21"/>
  <c r="F307" i="16" s="1"/>
  <c r="F308" i="21"/>
  <c r="F308" i="16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5" i="16" s="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3" i="16" s="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1" i="16" s="1"/>
  <c r="F332" i="21"/>
  <c r="F332" i="16" s="1"/>
  <c r="F333" i="21"/>
  <c r="F334" i="21"/>
  <c r="F335" i="21"/>
  <c r="F336" i="21"/>
  <c r="F336" i="16" s="1"/>
  <c r="F337" i="21"/>
  <c r="F337" i="16" s="1"/>
  <c r="F338" i="21"/>
  <c r="F338" i="19" s="1"/>
  <c r="F339" i="21"/>
  <c r="F339" i="16" s="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6" s="1"/>
  <c r="F348" i="21"/>
  <c r="F348" i="16" s="1"/>
  <c r="F349" i="21"/>
  <c r="F350" i="21"/>
  <c r="F350" i="16" s="1"/>
  <c r="F351" i="21"/>
  <c r="F352" i="21"/>
  <c r="F353" i="21"/>
  <c r="F353" i="16" s="1"/>
  <c r="F354" i="21"/>
  <c r="F354" i="20" s="1"/>
  <c r="F355" i="21"/>
  <c r="F355" i="16" s="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3" i="16" s="1"/>
  <c r="F364" i="21"/>
  <c r="F364" i="16" s="1"/>
  <c r="F365" i="21"/>
  <c r="F366" i="21"/>
  <c r="F367" i="21"/>
  <c r="F368" i="21"/>
  <c r="F368" i="16" s="1"/>
  <c r="F369" i="21"/>
  <c r="F369" i="20" s="1"/>
  <c r="F370" i="21"/>
  <c r="F370" i="19" s="1"/>
  <c r="F371" i="21"/>
  <c r="F371" i="16" s="1"/>
  <c r="F372" i="21"/>
  <c r="F372" i="16" s="1"/>
  <c r="F373" i="21"/>
  <c r="F374" i="21"/>
  <c r="F374" i="16" s="1"/>
  <c r="F375" i="21"/>
  <c r="F376" i="21"/>
  <c r="F377" i="21"/>
  <c r="F377" i="16" s="1"/>
  <c r="F378" i="21"/>
  <c r="F378" i="19" s="1"/>
  <c r="F379" i="21"/>
  <c r="F379" i="16" s="1"/>
  <c r="F380" i="21"/>
  <c r="F380" i="16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8" i="16" s="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0" s="1"/>
  <c r="F396" i="21"/>
  <c r="F397" i="21"/>
  <c r="F398" i="21"/>
  <c r="F398" i="16" s="1"/>
  <c r="F399" i="21"/>
  <c r="F400" i="21"/>
  <c r="F401" i="21"/>
  <c r="F401" i="16" s="1"/>
  <c r="F402" i="21"/>
  <c r="F402" i="23" s="1"/>
  <c r="F403" i="21"/>
  <c r="F403" i="20" s="1"/>
  <c r="F404" i="21"/>
  <c r="F404" i="16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16" s="1"/>
  <c r="F412" i="21"/>
  <c r="F413" i="21"/>
  <c r="F414" i="21"/>
  <c r="F414" i="16" s="1"/>
  <c r="F415" i="21"/>
  <c r="F416" i="21"/>
  <c r="F417" i="21"/>
  <c r="F417" i="19" s="1"/>
  <c r="F418" i="21"/>
  <c r="F418" i="20" s="1"/>
  <c r="F419" i="21"/>
  <c r="F420" i="21"/>
  <c r="F420" i="16" s="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6" s="1"/>
  <c r="F428" i="21"/>
  <c r="F428" i="16" s="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16" s="1"/>
  <c r="F436" i="21"/>
  <c r="F436" i="16" s="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16" s="1"/>
  <c r="F444" i="21"/>
  <c r="F444" i="16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0" s="1"/>
  <c r="F452" i="21"/>
  <c r="F452" i="16" s="1"/>
  <c r="F453" i="21"/>
  <c r="F454" i="21"/>
  <c r="F455" i="21"/>
  <c r="F456" i="21"/>
  <c r="F456" i="20" s="1"/>
  <c r="F457" i="21"/>
  <c r="F457" i="20" s="1"/>
  <c r="F458" i="21"/>
  <c r="F458" i="20" s="1"/>
  <c r="F459" i="21"/>
  <c r="F459" i="16" s="1"/>
  <c r="F460" i="21"/>
  <c r="F460" i="16" s="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7" i="20" s="1"/>
  <c r="F468" i="21"/>
  <c r="F468" i="16" s="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16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3" i="19" s="1"/>
  <c r="F484" i="21"/>
  <c r="F484" i="16" s="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1" i="20" s="1"/>
  <c r="F492" i="21"/>
  <c r="F492" i="20" s="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16" s="1"/>
  <c r="F500" i="21"/>
  <c r="F500" i="16" s="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7" i="19" s="1"/>
  <c r="F508" i="21"/>
  <c r="F508" i="16" s="1"/>
  <c r="F509" i="21"/>
  <c r="F510" i="21"/>
  <c r="F510" i="16" s="1"/>
  <c r="F511" i="21"/>
  <c r="F512" i="21"/>
  <c r="F513" i="21"/>
  <c r="F513" i="16" s="1"/>
  <c r="F514" i="21"/>
  <c r="F514" i="16" s="1"/>
  <c r="F515" i="21"/>
  <c r="F516" i="21"/>
  <c r="F516" i="16" s="1"/>
  <c r="F517" i="2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4" i="21"/>
  <c r="F534" i="16" s="1"/>
  <c r="F535" i="21"/>
  <c r="F536" i="21"/>
  <c r="F537" i="21"/>
  <c r="F537" i="19" s="1"/>
  <c r="F538" i="21"/>
  <c r="F538" i="16" s="1"/>
  <c r="F539" i="21"/>
  <c r="F539" i="23" s="1"/>
  <c r="F540" i="21"/>
  <c r="F540" i="16" s="1"/>
  <c r="F541" i="2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5" i="19" s="1"/>
  <c r="F556" i="21"/>
  <c r="F556" i="16" s="1"/>
  <c r="F557" i="21"/>
  <c r="F558" i="21"/>
  <c r="F558" i="16" s="1"/>
  <c r="F559" i="21"/>
  <c r="F560" i="21"/>
  <c r="F561" i="21"/>
  <c r="F561" i="19" s="1"/>
  <c r="F562" i="21"/>
  <c r="F562" i="16" s="1"/>
  <c r="F563" i="21"/>
  <c r="F563" i="16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19" s="1"/>
  <c r="F572" i="21"/>
  <c r="F572" i="16" s="1"/>
  <c r="F573" i="2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0" i="16" s="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8" i="16" s="1"/>
  <c r="F589" i="21"/>
  <c r="F590" i="21"/>
  <c r="F591" i="21"/>
  <c r="F592" i="21"/>
  <c r="F592" i="19" s="1"/>
  <c r="F593" i="21"/>
  <c r="F593" i="16" s="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3" i="20" s="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1" i="16" s="1"/>
  <c r="F612" i="21"/>
  <c r="F612" i="16" s="1"/>
  <c r="F613" i="21"/>
  <c r="F614" i="21"/>
  <c r="F614" i="16" s="1"/>
  <c r="F615" i="21"/>
  <c r="F616" i="21"/>
  <c r="F616" i="16" s="1"/>
  <c r="F617" i="21"/>
  <c r="F617" i="23" s="1"/>
  <c r="F618" i="21"/>
  <c r="F618" i="16" s="1"/>
  <c r="F619" i="21"/>
  <c r="F619" i="20" s="1"/>
  <c r="F620" i="21"/>
  <c r="F620" i="16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16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3" i="19" s="1"/>
  <c r="F644" i="21"/>
  <c r="F644" i="16" s="1"/>
  <c r="F645" i="21"/>
  <c r="F646" i="21"/>
  <c r="F646" i="16" s="1"/>
  <c r="F647" i="21"/>
  <c r="F648" i="21"/>
  <c r="F648" i="16" s="1"/>
  <c r="F649" i="21"/>
  <c r="F649" i="16" s="1"/>
  <c r="F650" i="21"/>
  <c r="F650" i="16" s="1"/>
  <c r="F651" i="21"/>
  <c r="F651" i="16" s="1"/>
  <c r="F652" i="21"/>
  <c r="F652" i="16" s="1"/>
  <c r="F653" i="21"/>
  <c r="F654" i="21"/>
  <c r="F655" i="21"/>
  <c r="F656" i="21"/>
  <c r="F657" i="21"/>
  <c r="F657" i="20" s="1"/>
  <c r="F658" i="21"/>
  <c r="F658" i="16" s="1"/>
  <c r="F659" i="21"/>
  <c r="F659" i="23" s="1"/>
  <c r="F660" i="21"/>
  <c r="F660" i="16" s="1"/>
  <c r="F661" i="2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3" i="19" s="1"/>
  <c r="F674" i="21"/>
  <c r="F674" i="16" s="1"/>
  <c r="F675" i="21"/>
  <c r="F675" i="20" s="1"/>
  <c r="F676" i="21"/>
  <c r="F676" i="16" s="1"/>
  <c r="F677" i="2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89" i="20" s="1"/>
  <c r="F690" i="21"/>
  <c r="F690" i="16" s="1"/>
  <c r="F691" i="21"/>
  <c r="F691" i="16" s="1"/>
  <c r="F692" i="21"/>
  <c r="F692" i="16" s="1"/>
  <c r="F693" i="2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0" i="16" s="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F716" i="16" s="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F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F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F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F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F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F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F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F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F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F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F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F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F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F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F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F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F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F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F541" i="16"/>
  <c r="C541" i="16"/>
  <c r="B541" i="16"/>
  <c r="X540" i="16"/>
  <c r="W540" i="16"/>
  <c r="N540" i="16"/>
  <c r="C540" i="16"/>
  <c r="B540" i="16"/>
  <c r="X539" i="16"/>
  <c r="W539" i="16"/>
  <c r="N539" i="16"/>
  <c r="F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F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F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F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F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F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F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F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F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F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F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F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F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F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F413" i="16"/>
  <c r="C413" i="16"/>
  <c r="B413" i="16"/>
  <c r="X412" i="16"/>
  <c r="W412" i="16"/>
  <c r="N412" i="16"/>
  <c r="F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F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F397" i="16"/>
  <c r="C397" i="16"/>
  <c r="B397" i="16"/>
  <c r="X396" i="16"/>
  <c r="W396" i="16"/>
  <c r="N396" i="16"/>
  <c r="F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F389" i="16"/>
  <c r="C389" i="16"/>
  <c r="B389" i="16"/>
  <c r="X388" i="16"/>
  <c r="W388" i="16"/>
  <c r="N388" i="16"/>
  <c r="C388" i="16"/>
  <c r="B388" i="16"/>
  <c r="X387" i="16"/>
  <c r="W387" i="16"/>
  <c r="N387" i="16"/>
  <c r="F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F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F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F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F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F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F341" i="16"/>
  <c r="C341" i="16"/>
  <c r="B341" i="16"/>
  <c r="X340" i="16"/>
  <c r="W340" i="16"/>
  <c r="N340" i="16"/>
  <c r="F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F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F309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F301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F293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F285" i="16"/>
  <c r="C285" i="16"/>
  <c r="B285" i="16"/>
  <c r="C284" i="16"/>
  <c r="B284" i="16"/>
  <c r="F283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F277" i="16"/>
  <c r="C277" i="16"/>
  <c r="B277" i="16"/>
  <c r="C276" i="16"/>
  <c r="B276" i="16"/>
  <c r="C275" i="16"/>
  <c r="B275" i="16"/>
  <c r="C274" i="16"/>
  <c r="B274" i="16"/>
  <c r="F273" i="16"/>
  <c r="C273" i="16"/>
  <c r="B273" i="16"/>
  <c r="C272" i="16"/>
  <c r="B272" i="16"/>
  <c r="C271" i="16"/>
  <c r="B271" i="16"/>
  <c r="C270" i="16"/>
  <c r="B270" i="16"/>
  <c r="F269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F261" i="16"/>
  <c r="C261" i="16"/>
  <c r="B261" i="16"/>
  <c r="F260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F253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F245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F237" i="16"/>
  <c r="C237" i="16"/>
  <c r="B237" i="16"/>
  <c r="C236" i="16"/>
  <c r="B236" i="16"/>
  <c r="C235" i="16"/>
  <c r="B235" i="16"/>
  <c r="C234" i="16"/>
  <c r="B234" i="16"/>
  <c r="F233" i="16"/>
  <c r="C233" i="16"/>
  <c r="B233" i="16"/>
  <c r="C232" i="16"/>
  <c r="B232" i="16"/>
  <c r="C231" i="16"/>
  <c r="B231" i="16"/>
  <c r="C230" i="16"/>
  <c r="B230" i="16"/>
  <c r="F229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F221" i="16"/>
  <c r="C221" i="16"/>
  <c r="B221" i="16"/>
  <c r="C220" i="16"/>
  <c r="B220" i="16"/>
  <c r="F219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F205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F197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F189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F181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F173" i="16"/>
  <c r="C173" i="16"/>
  <c r="B173" i="16"/>
  <c r="F172" i="16"/>
  <c r="C172" i="16"/>
  <c r="B172" i="16"/>
  <c r="F171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F165" i="16"/>
  <c r="C165" i="16"/>
  <c r="B165" i="16"/>
  <c r="C164" i="16"/>
  <c r="B164" i="16"/>
  <c r="C163" i="16"/>
  <c r="B163" i="16"/>
  <c r="C162" i="16"/>
  <c r="B162" i="16"/>
  <c r="F161" i="16"/>
  <c r="C161" i="16"/>
  <c r="B161" i="16"/>
  <c r="C160" i="16"/>
  <c r="B160" i="16"/>
  <c r="C159" i="16"/>
  <c r="B159" i="16"/>
  <c r="C158" i="16"/>
  <c r="B158" i="16"/>
  <c r="F157" i="16"/>
  <c r="C157" i="16"/>
  <c r="B157" i="16"/>
  <c r="F156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F149" i="16"/>
  <c r="C149" i="16"/>
  <c r="B149" i="16"/>
  <c r="C148" i="16"/>
  <c r="B148" i="16"/>
  <c r="F147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F141" i="16"/>
  <c r="C141" i="16"/>
  <c r="B141" i="16"/>
  <c r="F140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F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F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F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F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F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F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F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F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F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F645" i="20"/>
  <c r="C645" i="20"/>
  <c r="B645" i="20"/>
  <c r="X644" i="20"/>
  <c r="W644" i="20"/>
  <c r="N644" i="20"/>
  <c r="C644" i="20"/>
  <c r="B644" i="20"/>
  <c r="X643" i="20"/>
  <c r="W643" i="20"/>
  <c r="N643" i="20"/>
  <c r="F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F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F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F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F613" i="20"/>
  <c r="C613" i="20"/>
  <c r="B613" i="20"/>
  <c r="X612" i="20"/>
  <c r="W612" i="20"/>
  <c r="N612" i="20"/>
  <c r="F612" i="20"/>
  <c r="C612" i="20"/>
  <c r="B612" i="20"/>
  <c r="X611" i="20"/>
  <c r="W611" i="20"/>
  <c r="N611" i="20"/>
  <c r="F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F597" i="20"/>
  <c r="C597" i="20"/>
  <c r="B597" i="20"/>
  <c r="X596" i="20"/>
  <c r="W596" i="20"/>
  <c r="N596" i="20"/>
  <c r="F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F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F581" i="20"/>
  <c r="C581" i="20"/>
  <c r="B581" i="20"/>
  <c r="X580" i="20"/>
  <c r="W580" i="20"/>
  <c r="N580" i="20"/>
  <c r="F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F573" i="20"/>
  <c r="C573" i="20"/>
  <c r="B573" i="20"/>
  <c r="X572" i="20"/>
  <c r="W572" i="20"/>
  <c r="N572" i="20"/>
  <c r="F572" i="20"/>
  <c r="C572" i="20"/>
  <c r="B572" i="20"/>
  <c r="X571" i="20"/>
  <c r="W571" i="20"/>
  <c r="N571" i="20"/>
  <c r="F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F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F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F557" i="20"/>
  <c r="C557" i="20"/>
  <c r="B557" i="20"/>
  <c r="X556" i="20"/>
  <c r="W556" i="20"/>
  <c r="N556" i="20"/>
  <c r="F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F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F541" i="20"/>
  <c r="C541" i="20"/>
  <c r="B541" i="20"/>
  <c r="X540" i="20"/>
  <c r="W540" i="20"/>
  <c r="N540" i="20"/>
  <c r="F540" i="20"/>
  <c r="C540" i="20"/>
  <c r="B540" i="20"/>
  <c r="X539" i="20"/>
  <c r="W539" i="20"/>
  <c r="N539" i="20"/>
  <c r="F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F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F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F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F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F501" i="20"/>
  <c r="C501" i="20"/>
  <c r="B501" i="20"/>
  <c r="X500" i="20"/>
  <c r="W500" i="20"/>
  <c r="N500" i="20"/>
  <c r="F500" i="20"/>
  <c r="C500" i="20"/>
  <c r="B500" i="20"/>
  <c r="X499" i="20"/>
  <c r="W499" i="20"/>
  <c r="N499" i="20"/>
  <c r="F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F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F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F469" i="20"/>
  <c r="C469" i="20"/>
  <c r="B469" i="20"/>
  <c r="X468" i="20"/>
  <c r="W468" i="20"/>
  <c r="N468" i="20"/>
  <c r="F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F461" i="20"/>
  <c r="C461" i="20"/>
  <c r="B461" i="20"/>
  <c r="X460" i="20"/>
  <c r="W460" i="20"/>
  <c r="N460" i="20"/>
  <c r="C460" i="20"/>
  <c r="B460" i="20"/>
  <c r="X459" i="20"/>
  <c r="W459" i="20"/>
  <c r="N459" i="20"/>
  <c r="F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F453" i="20"/>
  <c r="C453" i="20"/>
  <c r="B453" i="20"/>
  <c r="X452" i="20"/>
  <c r="W452" i="20"/>
  <c r="N452" i="20"/>
  <c r="F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F445" i="20"/>
  <c r="C445" i="20"/>
  <c r="B445" i="20"/>
  <c r="X444" i="20"/>
  <c r="W444" i="20"/>
  <c r="N444" i="20"/>
  <c r="F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F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F429" i="20"/>
  <c r="C429" i="20"/>
  <c r="B429" i="20"/>
  <c r="X428" i="20"/>
  <c r="W428" i="20"/>
  <c r="N428" i="20"/>
  <c r="F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F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F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F413" i="20"/>
  <c r="C413" i="20"/>
  <c r="B413" i="20"/>
  <c r="X412" i="20"/>
  <c r="W412" i="20"/>
  <c r="N412" i="20"/>
  <c r="F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F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F397" i="20"/>
  <c r="C397" i="20"/>
  <c r="B397" i="20"/>
  <c r="X396" i="20"/>
  <c r="W396" i="20"/>
  <c r="N396" i="20"/>
  <c r="F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F389" i="20"/>
  <c r="C389" i="20"/>
  <c r="B389" i="20"/>
  <c r="X388" i="20"/>
  <c r="W388" i="20"/>
  <c r="N388" i="20"/>
  <c r="F388" i="20"/>
  <c r="C388" i="20"/>
  <c r="B388" i="20"/>
  <c r="X387" i="20"/>
  <c r="W387" i="20"/>
  <c r="N387" i="20"/>
  <c r="F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F381" i="20"/>
  <c r="C381" i="20"/>
  <c r="B381" i="20"/>
  <c r="X380" i="20"/>
  <c r="W380" i="20"/>
  <c r="N380" i="20"/>
  <c r="F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F373" i="20"/>
  <c r="C373" i="20"/>
  <c r="B373" i="20"/>
  <c r="X372" i="20"/>
  <c r="W372" i="20"/>
  <c r="N372" i="20"/>
  <c r="F372" i="20"/>
  <c r="C372" i="20"/>
  <c r="B372" i="20"/>
  <c r="X371" i="20"/>
  <c r="W371" i="20"/>
  <c r="N371" i="20"/>
  <c r="F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F365" i="20"/>
  <c r="C365" i="20"/>
  <c r="B365" i="20"/>
  <c r="X364" i="20"/>
  <c r="W364" i="20"/>
  <c r="N364" i="20"/>
  <c r="F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F357" i="20"/>
  <c r="C357" i="20"/>
  <c r="B357" i="20"/>
  <c r="X356" i="20"/>
  <c r="W356" i="20"/>
  <c r="N356" i="20"/>
  <c r="C356" i="20"/>
  <c r="B356" i="20"/>
  <c r="X355" i="20"/>
  <c r="W355" i="20"/>
  <c r="N355" i="20"/>
  <c r="F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F349" i="20"/>
  <c r="C349" i="20"/>
  <c r="B349" i="20"/>
  <c r="X348" i="20"/>
  <c r="W348" i="20"/>
  <c r="N348" i="20"/>
  <c r="F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F341" i="20"/>
  <c r="C341" i="20"/>
  <c r="B341" i="20"/>
  <c r="X340" i="20"/>
  <c r="W340" i="20"/>
  <c r="N340" i="20"/>
  <c r="C340" i="20"/>
  <c r="B340" i="20"/>
  <c r="X339" i="20"/>
  <c r="W339" i="20"/>
  <c r="N339" i="20"/>
  <c r="F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F333" i="20"/>
  <c r="C333" i="20"/>
  <c r="B333" i="20"/>
  <c r="X332" i="20"/>
  <c r="W332" i="20"/>
  <c r="N332" i="20"/>
  <c r="F332" i="20"/>
  <c r="C332" i="20"/>
  <c r="B332" i="20"/>
  <c r="X331" i="20"/>
  <c r="W331" i="20"/>
  <c r="N331" i="20"/>
  <c r="F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F325" i="20"/>
  <c r="C325" i="20"/>
  <c r="B325" i="20"/>
  <c r="X324" i="20"/>
  <c r="W324" i="20"/>
  <c r="N324" i="20"/>
  <c r="C324" i="20"/>
  <c r="B324" i="20"/>
  <c r="X323" i="20"/>
  <c r="W323" i="20"/>
  <c r="N323" i="20"/>
  <c r="F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F317" i="20"/>
  <c r="C317" i="20"/>
  <c r="B317" i="20"/>
  <c r="C316" i="20"/>
  <c r="B316" i="20"/>
  <c r="F315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F309" i="20"/>
  <c r="C309" i="20"/>
  <c r="B309" i="20"/>
  <c r="F308" i="20"/>
  <c r="C308" i="20"/>
  <c r="B308" i="20"/>
  <c r="F307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F301" i="20"/>
  <c r="C301" i="20"/>
  <c r="B301" i="20"/>
  <c r="F300" i="20"/>
  <c r="C300" i="20"/>
  <c r="B300" i="20"/>
  <c r="F299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F293" i="20"/>
  <c r="C293" i="20"/>
  <c r="B293" i="20"/>
  <c r="F292" i="20"/>
  <c r="C292" i="20"/>
  <c r="B292" i="20"/>
  <c r="F291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F285" i="20"/>
  <c r="C285" i="20"/>
  <c r="B285" i="20"/>
  <c r="F284" i="20"/>
  <c r="C284" i="20"/>
  <c r="B284" i="20"/>
  <c r="F283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F277" i="20"/>
  <c r="C277" i="20"/>
  <c r="B277" i="20"/>
  <c r="F276" i="20"/>
  <c r="C276" i="20"/>
  <c r="B276" i="20"/>
  <c r="F275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F269" i="20"/>
  <c r="C269" i="20"/>
  <c r="B269" i="20"/>
  <c r="F268" i="20"/>
  <c r="C268" i="20"/>
  <c r="B268" i="20"/>
  <c r="F267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F261" i="20"/>
  <c r="C261" i="20"/>
  <c r="B261" i="20"/>
  <c r="F260" i="20"/>
  <c r="C260" i="20"/>
  <c r="B260" i="20"/>
  <c r="F259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F253" i="20"/>
  <c r="C253" i="20"/>
  <c r="B253" i="20"/>
  <c r="F252" i="20"/>
  <c r="C252" i="20"/>
  <c r="B252" i="20"/>
  <c r="F251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F245" i="20"/>
  <c r="C245" i="20"/>
  <c r="B245" i="20"/>
  <c r="F244" i="20"/>
  <c r="C244" i="20"/>
  <c r="B244" i="20"/>
  <c r="F243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F237" i="20"/>
  <c r="C237" i="20"/>
  <c r="B237" i="20"/>
  <c r="F236" i="20"/>
  <c r="C236" i="20"/>
  <c r="B236" i="20"/>
  <c r="F235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F229" i="20"/>
  <c r="C229" i="20"/>
  <c r="B229" i="20"/>
  <c r="F228" i="20"/>
  <c r="C228" i="20"/>
  <c r="B228" i="20"/>
  <c r="F227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F221" i="20"/>
  <c r="C221" i="20"/>
  <c r="B221" i="20"/>
  <c r="F220" i="20"/>
  <c r="C220" i="20"/>
  <c r="B220" i="20"/>
  <c r="F219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F213" i="20"/>
  <c r="C213" i="20"/>
  <c r="B213" i="20"/>
  <c r="F212" i="20"/>
  <c r="C212" i="20"/>
  <c r="B212" i="20"/>
  <c r="F211" i="20"/>
  <c r="C211" i="20"/>
  <c r="B211" i="20"/>
  <c r="C210" i="20"/>
  <c r="B210" i="20"/>
  <c r="F209" i="20"/>
  <c r="C209" i="20"/>
  <c r="B209" i="20"/>
  <c r="C208" i="20"/>
  <c r="B208" i="20"/>
  <c r="C207" i="20"/>
  <c r="B207" i="20"/>
  <c r="C206" i="20"/>
  <c r="B206" i="20"/>
  <c r="F205" i="20"/>
  <c r="C205" i="20"/>
  <c r="B205" i="20"/>
  <c r="F204" i="20"/>
  <c r="C204" i="20"/>
  <c r="B204" i="20"/>
  <c r="F203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F197" i="20"/>
  <c r="C197" i="20"/>
  <c r="B197" i="20"/>
  <c r="F196" i="20"/>
  <c r="C196" i="20"/>
  <c r="B196" i="20"/>
  <c r="F195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F189" i="20"/>
  <c r="C189" i="20"/>
  <c r="B189" i="20"/>
  <c r="F188" i="20"/>
  <c r="C188" i="20"/>
  <c r="B188" i="20"/>
  <c r="F187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F181" i="20"/>
  <c r="C181" i="20"/>
  <c r="B181" i="20"/>
  <c r="F180" i="20"/>
  <c r="C180" i="20"/>
  <c r="B180" i="20"/>
  <c r="F179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F173" i="20"/>
  <c r="C173" i="20"/>
  <c r="B173" i="20"/>
  <c r="F172" i="20"/>
  <c r="C172" i="20"/>
  <c r="B172" i="20"/>
  <c r="F171" i="20"/>
  <c r="C171" i="20"/>
  <c r="B171" i="20"/>
  <c r="C170" i="20"/>
  <c r="B170" i="20"/>
  <c r="F169" i="20"/>
  <c r="C169" i="20"/>
  <c r="B169" i="20"/>
  <c r="C168" i="20"/>
  <c r="B168" i="20"/>
  <c r="C167" i="20"/>
  <c r="B167" i="20"/>
  <c r="C166" i="20"/>
  <c r="B166" i="20"/>
  <c r="F165" i="20"/>
  <c r="C165" i="20"/>
  <c r="B165" i="20"/>
  <c r="F164" i="20"/>
  <c r="C164" i="20"/>
  <c r="B164" i="20"/>
  <c r="F163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F157" i="20"/>
  <c r="C157" i="20"/>
  <c r="B157" i="20"/>
  <c r="F156" i="20"/>
  <c r="C156" i="20"/>
  <c r="B156" i="20"/>
  <c r="F155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F149" i="20"/>
  <c r="C149" i="20"/>
  <c r="B149" i="20"/>
  <c r="F148" i="20"/>
  <c r="C148" i="20"/>
  <c r="B148" i="20"/>
  <c r="F147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F141" i="20"/>
  <c r="C141" i="20"/>
  <c r="B141" i="20"/>
  <c r="F140" i="20"/>
  <c r="C140" i="20"/>
  <c r="B140" i="20"/>
  <c r="F139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F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F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F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F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F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F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F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F661" i="19"/>
  <c r="C661" i="19"/>
  <c r="B661" i="19"/>
  <c r="X660" i="19"/>
  <c r="W660" i="19"/>
  <c r="N660" i="19"/>
  <c r="F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F653" i="19"/>
  <c r="C653" i="19"/>
  <c r="B653" i="19"/>
  <c r="X652" i="19"/>
  <c r="W652" i="19"/>
  <c r="N652" i="19"/>
  <c r="C652" i="19"/>
  <c r="B652" i="19"/>
  <c r="X651" i="19"/>
  <c r="W651" i="19"/>
  <c r="N651" i="19"/>
  <c r="F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F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F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F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F620" i="19"/>
  <c r="C620" i="19"/>
  <c r="B620" i="19"/>
  <c r="X619" i="19"/>
  <c r="W619" i="19"/>
  <c r="N619" i="19"/>
  <c r="F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F605" i="19"/>
  <c r="C605" i="19"/>
  <c r="B605" i="19"/>
  <c r="X604" i="19"/>
  <c r="W604" i="19"/>
  <c r="N604" i="19"/>
  <c r="F604" i="19"/>
  <c r="C604" i="19"/>
  <c r="B604" i="19"/>
  <c r="X603" i="19"/>
  <c r="W603" i="19"/>
  <c r="N603" i="19"/>
  <c r="F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F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F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F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F573" i="19"/>
  <c r="C573" i="19"/>
  <c r="B573" i="19"/>
  <c r="X572" i="19"/>
  <c r="W572" i="19"/>
  <c r="N572" i="19"/>
  <c r="F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F565" i="19"/>
  <c r="C565" i="19"/>
  <c r="B565" i="19"/>
  <c r="X564" i="19"/>
  <c r="W564" i="19"/>
  <c r="N564" i="19"/>
  <c r="C564" i="19"/>
  <c r="B564" i="19"/>
  <c r="X563" i="19"/>
  <c r="W563" i="19"/>
  <c r="N563" i="19"/>
  <c r="F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F557" i="19"/>
  <c r="C557" i="19"/>
  <c r="B557" i="19"/>
  <c r="X556" i="19"/>
  <c r="W556" i="19"/>
  <c r="N556" i="19"/>
  <c r="F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F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F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F541" i="19"/>
  <c r="C541" i="19"/>
  <c r="B541" i="19"/>
  <c r="X540" i="19"/>
  <c r="W540" i="19"/>
  <c r="N540" i="19"/>
  <c r="F540" i="19"/>
  <c r="C540" i="19"/>
  <c r="B540" i="19"/>
  <c r="X539" i="19"/>
  <c r="W539" i="19"/>
  <c r="N539" i="19"/>
  <c r="F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F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F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F517" i="19"/>
  <c r="C517" i="19"/>
  <c r="B517" i="19"/>
  <c r="X516" i="19"/>
  <c r="W516" i="19"/>
  <c r="N516" i="19"/>
  <c r="F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F509" i="19"/>
  <c r="C509" i="19"/>
  <c r="B509" i="19"/>
  <c r="X508" i="19"/>
  <c r="W508" i="19"/>
  <c r="N508" i="19"/>
  <c r="F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F501" i="19"/>
  <c r="C501" i="19"/>
  <c r="B501" i="19"/>
  <c r="X500" i="19"/>
  <c r="W500" i="19"/>
  <c r="N500" i="19"/>
  <c r="F500" i="19"/>
  <c r="C500" i="19"/>
  <c r="B500" i="19"/>
  <c r="X499" i="19"/>
  <c r="W499" i="19"/>
  <c r="N499" i="19"/>
  <c r="F499" i="19"/>
  <c r="C499" i="19"/>
  <c r="B499" i="19"/>
  <c r="X498" i="19"/>
  <c r="W498" i="19"/>
  <c r="N498" i="19"/>
  <c r="C498" i="19"/>
  <c r="B498" i="19"/>
  <c r="X497" i="19"/>
  <c r="W497" i="19"/>
  <c r="N497" i="19"/>
  <c r="F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F493" i="19"/>
  <c r="C493" i="19"/>
  <c r="B493" i="19"/>
  <c r="X492" i="19"/>
  <c r="W492" i="19"/>
  <c r="N492" i="19"/>
  <c r="F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F485" i="19"/>
  <c r="C485" i="19"/>
  <c r="B485" i="19"/>
  <c r="X484" i="19"/>
  <c r="W484" i="19"/>
  <c r="N484" i="19"/>
  <c r="F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F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F469" i="19"/>
  <c r="C469" i="19"/>
  <c r="B469" i="19"/>
  <c r="X468" i="19"/>
  <c r="W468" i="19"/>
  <c r="N468" i="19"/>
  <c r="F468" i="19"/>
  <c r="C468" i="19"/>
  <c r="B468" i="19"/>
  <c r="X467" i="19"/>
  <c r="W467" i="19"/>
  <c r="N467" i="19"/>
  <c r="F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F461" i="19"/>
  <c r="C461" i="19"/>
  <c r="B461" i="19"/>
  <c r="X460" i="19"/>
  <c r="W460" i="19"/>
  <c r="N460" i="19"/>
  <c r="F460" i="19"/>
  <c r="C460" i="19"/>
  <c r="B460" i="19"/>
  <c r="X459" i="19"/>
  <c r="W459" i="19"/>
  <c r="N459" i="19"/>
  <c r="F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F453" i="19"/>
  <c r="C453" i="19"/>
  <c r="B453" i="19"/>
  <c r="X452" i="19"/>
  <c r="W452" i="19"/>
  <c r="N452" i="19"/>
  <c r="F452" i="19"/>
  <c r="C452" i="19"/>
  <c r="B452" i="19"/>
  <c r="X451" i="19"/>
  <c r="W451" i="19"/>
  <c r="N451" i="19"/>
  <c r="F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F445" i="19"/>
  <c r="C445" i="19"/>
  <c r="B445" i="19"/>
  <c r="X444" i="19"/>
  <c r="W444" i="19"/>
  <c r="N444" i="19"/>
  <c r="F444" i="19"/>
  <c r="C444" i="19"/>
  <c r="B444" i="19"/>
  <c r="X443" i="19"/>
  <c r="W443" i="19"/>
  <c r="N443" i="19"/>
  <c r="F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F437" i="19"/>
  <c r="C437" i="19"/>
  <c r="B437" i="19"/>
  <c r="X436" i="19"/>
  <c r="W436" i="19"/>
  <c r="N436" i="19"/>
  <c r="F436" i="19"/>
  <c r="C436" i="19"/>
  <c r="B436" i="19"/>
  <c r="X435" i="19"/>
  <c r="W435" i="19"/>
  <c r="N435" i="19"/>
  <c r="F435" i="19"/>
  <c r="C435" i="19"/>
  <c r="B435" i="19"/>
  <c r="X434" i="19"/>
  <c r="W434" i="19"/>
  <c r="N434" i="19"/>
  <c r="C434" i="19"/>
  <c r="B434" i="19"/>
  <c r="X433" i="19"/>
  <c r="W433" i="19"/>
  <c r="N433" i="19"/>
  <c r="F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F429" i="19"/>
  <c r="C429" i="19"/>
  <c r="B429" i="19"/>
  <c r="X428" i="19"/>
  <c r="W428" i="19"/>
  <c r="N428" i="19"/>
  <c r="F428" i="19"/>
  <c r="C428" i="19"/>
  <c r="B428" i="19"/>
  <c r="X427" i="19"/>
  <c r="W427" i="19"/>
  <c r="N427" i="19"/>
  <c r="F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F421" i="19"/>
  <c r="C421" i="19"/>
  <c r="B421" i="19"/>
  <c r="X420" i="19"/>
  <c r="W420" i="19"/>
  <c r="N420" i="19"/>
  <c r="F420" i="19"/>
  <c r="C420" i="19"/>
  <c r="B420" i="19"/>
  <c r="X419" i="19"/>
  <c r="W419" i="19"/>
  <c r="N419" i="19"/>
  <c r="F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F412" i="19"/>
  <c r="C412" i="19"/>
  <c r="B412" i="19"/>
  <c r="X411" i="19"/>
  <c r="W411" i="19"/>
  <c r="N411" i="19"/>
  <c r="F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F405" i="19"/>
  <c r="C405" i="19"/>
  <c r="B405" i="19"/>
  <c r="X404" i="19"/>
  <c r="W404" i="19"/>
  <c r="N404" i="19"/>
  <c r="F404" i="19"/>
  <c r="C404" i="19"/>
  <c r="B404" i="19"/>
  <c r="X403" i="19"/>
  <c r="W403" i="19"/>
  <c r="N403" i="19"/>
  <c r="F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F397" i="19"/>
  <c r="C397" i="19"/>
  <c r="B397" i="19"/>
  <c r="X396" i="19"/>
  <c r="W396" i="19"/>
  <c r="N396" i="19"/>
  <c r="F396" i="19"/>
  <c r="C396" i="19"/>
  <c r="B396" i="19"/>
  <c r="X395" i="19"/>
  <c r="W395" i="19"/>
  <c r="N395" i="19"/>
  <c r="F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F389" i="19"/>
  <c r="C389" i="19"/>
  <c r="B389" i="19"/>
  <c r="X388" i="19"/>
  <c r="W388" i="19"/>
  <c r="N388" i="19"/>
  <c r="F388" i="19"/>
  <c r="C388" i="19"/>
  <c r="B388" i="19"/>
  <c r="X387" i="19"/>
  <c r="W387" i="19"/>
  <c r="N387" i="19"/>
  <c r="F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F381" i="19"/>
  <c r="C381" i="19"/>
  <c r="B381" i="19"/>
  <c r="X380" i="19"/>
  <c r="W380" i="19"/>
  <c r="N380" i="19"/>
  <c r="F380" i="19"/>
  <c r="C380" i="19"/>
  <c r="B380" i="19"/>
  <c r="X379" i="19"/>
  <c r="W379" i="19"/>
  <c r="N379" i="19"/>
  <c r="F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F373" i="19"/>
  <c r="C373" i="19"/>
  <c r="B373" i="19"/>
  <c r="X372" i="19"/>
  <c r="W372" i="19"/>
  <c r="N372" i="19"/>
  <c r="F372" i="19"/>
  <c r="C372" i="19"/>
  <c r="B372" i="19"/>
  <c r="X371" i="19"/>
  <c r="W371" i="19"/>
  <c r="N371" i="19"/>
  <c r="F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F365" i="19"/>
  <c r="C365" i="19"/>
  <c r="B365" i="19"/>
  <c r="X364" i="19"/>
  <c r="W364" i="19"/>
  <c r="N364" i="19"/>
  <c r="F364" i="19"/>
  <c r="C364" i="19"/>
  <c r="B364" i="19"/>
  <c r="X363" i="19"/>
  <c r="W363" i="19"/>
  <c r="N363" i="19"/>
  <c r="F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F357" i="19"/>
  <c r="C357" i="19"/>
  <c r="B357" i="19"/>
  <c r="X356" i="19"/>
  <c r="W356" i="19"/>
  <c r="N356" i="19"/>
  <c r="F356" i="19"/>
  <c r="C356" i="19"/>
  <c r="B356" i="19"/>
  <c r="X355" i="19"/>
  <c r="W355" i="19"/>
  <c r="N355" i="19"/>
  <c r="F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F349" i="19"/>
  <c r="C349" i="19"/>
  <c r="B349" i="19"/>
  <c r="X348" i="19"/>
  <c r="W348" i="19"/>
  <c r="N348" i="19"/>
  <c r="F348" i="19"/>
  <c r="C348" i="19"/>
  <c r="B348" i="19"/>
  <c r="X347" i="19"/>
  <c r="W347" i="19"/>
  <c r="N347" i="19"/>
  <c r="F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F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F333" i="19"/>
  <c r="C333" i="19"/>
  <c r="B333" i="19"/>
  <c r="X332" i="19"/>
  <c r="W332" i="19"/>
  <c r="N332" i="19"/>
  <c r="F332" i="19"/>
  <c r="C332" i="19"/>
  <c r="B332" i="19"/>
  <c r="X331" i="19"/>
  <c r="W331" i="19"/>
  <c r="N331" i="19"/>
  <c r="F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F325" i="19"/>
  <c r="C325" i="19"/>
  <c r="B325" i="19"/>
  <c r="X324" i="19"/>
  <c r="W324" i="19"/>
  <c r="N324" i="19"/>
  <c r="F324" i="19"/>
  <c r="C324" i="19"/>
  <c r="B324" i="19"/>
  <c r="X323" i="19"/>
  <c r="W323" i="19"/>
  <c r="N323" i="19"/>
  <c r="F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F317" i="19"/>
  <c r="C317" i="19"/>
  <c r="B317" i="19"/>
  <c r="F316" i="19"/>
  <c r="C316" i="19"/>
  <c r="B316" i="19"/>
  <c r="F315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F309" i="19"/>
  <c r="C309" i="19"/>
  <c r="B309" i="19"/>
  <c r="F308" i="19"/>
  <c r="C308" i="19"/>
  <c r="B308" i="19"/>
  <c r="F307" i="19"/>
  <c r="C307" i="19"/>
  <c r="B307" i="19"/>
  <c r="C306" i="19"/>
  <c r="B306" i="19"/>
  <c r="F305" i="19"/>
  <c r="C305" i="19"/>
  <c r="B305" i="19"/>
  <c r="C304" i="19"/>
  <c r="B304" i="19"/>
  <c r="C303" i="19"/>
  <c r="B303" i="19"/>
  <c r="C302" i="19"/>
  <c r="B302" i="19"/>
  <c r="F301" i="19"/>
  <c r="C301" i="19"/>
  <c r="B301" i="19"/>
  <c r="F300" i="19"/>
  <c r="C300" i="19"/>
  <c r="B300" i="19"/>
  <c r="F299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F293" i="19"/>
  <c r="C293" i="19"/>
  <c r="B293" i="19"/>
  <c r="F292" i="19"/>
  <c r="C292" i="19"/>
  <c r="B292" i="19"/>
  <c r="F291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F285" i="19"/>
  <c r="C285" i="19"/>
  <c r="B285" i="19"/>
  <c r="F284" i="19"/>
  <c r="C284" i="19"/>
  <c r="B284" i="19"/>
  <c r="F283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F277" i="19"/>
  <c r="C277" i="19"/>
  <c r="B277" i="19"/>
  <c r="F276" i="19"/>
  <c r="C276" i="19"/>
  <c r="B276" i="19"/>
  <c r="F275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F269" i="19"/>
  <c r="C269" i="19"/>
  <c r="B269" i="19"/>
  <c r="F268" i="19"/>
  <c r="C268" i="19"/>
  <c r="B268" i="19"/>
  <c r="F267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F261" i="19"/>
  <c r="C261" i="19"/>
  <c r="B261" i="19"/>
  <c r="F260" i="19"/>
  <c r="C260" i="19"/>
  <c r="B260" i="19"/>
  <c r="F259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F253" i="19"/>
  <c r="C253" i="19"/>
  <c r="B253" i="19"/>
  <c r="F252" i="19"/>
  <c r="C252" i="19"/>
  <c r="B252" i="19"/>
  <c r="F251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F245" i="19"/>
  <c r="C245" i="19"/>
  <c r="B245" i="19"/>
  <c r="F244" i="19"/>
  <c r="C244" i="19"/>
  <c r="B244" i="19"/>
  <c r="F243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F236" i="19"/>
  <c r="C236" i="19"/>
  <c r="B236" i="19"/>
  <c r="F235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F229" i="19"/>
  <c r="C229" i="19"/>
  <c r="B229" i="19"/>
  <c r="F228" i="19"/>
  <c r="C228" i="19"/>
  <c r="B228" i="19"/>
  <c r="F227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F221" i="19"/>
  <c r="C221" i="19"/>
  <c r="B221" i="19"/>
  <c r="F220" i="19"/>
  <c r="C220" i="19"/>
  <c r="B220" i="19"/>
  <c r="F219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F213" i="19"/>
  <c r="C213" i="19"/>
  <c r="B213" i="19"/>
  <c r="F212" i="19"/>
  <c r="C212" i="19"/>
  <c r="B212" i="19"/>
  <c r="F211" i="19"/>
  <c r="C211" i="19"/>
  <c r="B211" i="19"/>
  <c r="C210" i="19"/>
  <c r="B210" i="19"/>
  <c r="F209" i="19"/>
  <c r="C209" i="19"/>
  <c r="B209" i="19"/>
  <c r="C208" i="19"/>
  <c r="B208" i="19"/>
  <c r="C207" i="19"/>
  <c r="B207" i="19"/>
  <c r="C206" i="19"/>
  <c r="B206" i="19"/>
  <c r="F205" i="19"/>
  <c r="C205" i="19"/>
  <c r="B205" i="19"/>
  <c r="F204" i="19"/>
  <c r="C204" i="19"/>
  <c r="B204" i="19"/>
  <c r="F203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F197" i="19"/>
  <c r="C197" i="19"/>
  <c r="B197" i="19"/>
  <c r="F196" i="19"/>
  <c r="C196" i="19"/>
  <c r="B196" i="19"/>
  <c r="F195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F189" i="19"/>
  <c r="C189" i="19"/>
  <c r="B189" i="19"/>
  <c r="F188" i="19"/>
  <c r="C188" i="19"/>
  <c r="B188" i="19"/>
  <c r="F187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F181" i="19"/>
  <c r="C181" i="19"/>
  <c r="B181" i="19"/>
  <c r="F180" i="19"/>
  <c r="C180" i="19"/>
  <c r="B180" i="19"/>
  <c r="F179" i="19"/>
  <c r="C179" i="19"/>
  <c r="B179" i="19"/>
  <c r="C178" i="19"/>
  <c r="B178" i="19"/>
  <c r="C177" i="19"/>
  <c r="B177" i="19"/>
  <c r="C176" i="19"/>
  <c r="B176" i="19"/>
  <c r="C175" i="19"/>
  <c r="B175" i="19"/>
  <c r="F174" i="19"/>
  <c r="C174" i="19"/>
  <c r="B174" i="19"/>
  <c r="F173" i="19"/>
  <c r="C173" i="19"/>
  <c r="B173" i="19"/>
  <c r="F172" i="19"/>
  <c r="C172" i="19"/>
  <c r="B172" i="19"/>
  <c r="F171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F165" i="19"/>
  <c r="C165" i="19"/>
  <c r="B165" i="19"/>
  <c r="F164" i="19"/>
  <c r="C164" i="19"/>
  <c r="B164" i="19"/>
  <c r="F163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F157" i="19"/>
  <c r="C157" i="19"/>
  <c r="B157" i="19"/>
  <c r="F156" i="19"/>
  <c r="C156" i="19"/>
  <c r="B156" i="19"/>
  <c r="F155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F149" i="19"/>
  <c r="C149" i="19"/>
  <c r="B149" i="19"/>
  <c r="F148" i="19"/>
  <c r="C148" i="19"/>
  <c r="B148" i="19"/>
  <c r="F147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F139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F716" i="23"/>
  <c r="C716" i="23"/>
  <c r="B716" i="23"/>
  <c r="X715" i="23"/>
  <c r="W715" i="23"/>
  <c r="N715" i="23"/>
  <c r="F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F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F693" i="23"/>
  <c r="C693" i="23"/>
  <c r="B693" i="23"/>
  <c r="X692" i="23"/>
  <c r="W692" i="23"/>
  <c r="N692" i="23"/>
  <c r="F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F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F686" i="23"/>
  <c r="C686" i="23"/>
  <c r="B686" i="23"/>
  <c r="X685" i="23"/>
  <c r="W685" i="23"/>
  <c r="N685" i="23"/>
  <c r="F685" i="23"/>
  <c r="C685" i="23"/>
  <c r="B685" i="23"/>
  <c r="X684" i="23"/>
  <c r="W684" i="23"/>
  <c r="N684" i="23"/>
  <c r="F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F677" i="23"/>
  <c r="C677" i="23"/>
  <c r="B677" i="23"/>
  <c r="X676" i="23"/>
  <c r="W676" i="23"/>
  <c r="N676" i="23"/>
  <c r="F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F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F661" i="23"/>
  <c r="C661" i="23"/>
  <c r="B661" i="23"/>
  <c r="X660" i="23"/>
  <c r="W660" i="23"/>
  <c r="N660" i="23"/>
  <c r="F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F653" i="23"/>
  <c r="C653" i="23"/>
  <c r="B653" i="23"/>
  <c r="X652" i="23"/>
  <c r="W652" i="23"/>
  <c r="N652" i="23"/>
  <c r="F652" i="23"/>
  <c r="C652" i="23"/>
  <c r="B652" i="23"/>
  <c r="X651" i="23"/>
  <c r="W651" i="23"/>
  <c r="N651" i="23"/>
  <c r="F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F645" i="23"/>
  <c r="C645" i="23"/>
  <c r="B645" i="23"/>
  <c r="X644" i="23"/>
  <c r="W644" i="23"/>
  <c r="N644" i="23"/>
  <c r="F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F637" i="23"/>
  <c r="C637" i="23"/>
  <c r="B637" i="23"/>
  <c r="X636" i="23"/>
  <c r="W636" i="23"/>
  <c r="N636" i="23"/>
  <c r="F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F629" i="23"/>
  <c r="C629" i="23"/>
  <c r="B629" i="23"/>
  <c r="X628" i="23"/>
  <c r="W628" i="23"/>
  <c r="N628" i="23"/>
  <c r="F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F621" i="23"/>
  <c r="C621" i="23"/>
  <c r="B621" i="23"/>
  <c r="X620" i="23"/>
  <c r="W620" i="23"/>
  <c r="N620" i="23"/>
  <c r="F620" i="23"/>
  <c r="C620" i="23"/>
  <c r="B620" i="23"/>
  <c r="X619" i="23"/>
  <c r="W619" i="23"/>
  <c r="N619" i="23"/>
  <c r="F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F613" i="23"/>
  <c r="C613" i="23"/>
  <c r="B613" i="23"/>
  <c r="X612" i="23"/>
  <c r="W612" i="23"/>
  <c r="N612" i="23"/>
  <c r="F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F605" i="23"/>
  <c r="C605" i="23"/>
  <c r="B605" i="23"/>
  <c r="X604" i="23"/>
  <c r="W604" i="23"/>
  <c r="N604" i="23"/>
  <c r="F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F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F589" i="23"/>
  <c r="C589" i="23"/>
  <c r="B589" i="23"/>
  <c r="X588" i="23"/>
  <c r="W588" i="23"/>
  <c r="N588" i="23"/>
  <c r="F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F581" i="23"/>
  <c r="C581" i="23"/>
  <c r="B581" i="23"/>
  <c r="X580" i="23"/>
  <c r="W580" i="23"/>
  <c r="N580" i="23"/>
  <c r="F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F572" i="23"/>
  <c r="C572" i="23"/>
  <c r="B572" i="23"/>
  <c r="X571" i="23"/>
  <c r="W571" i="23"/>
  <c r="N571" i="23"/>
  <c r="F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F565" i="23"/>
  <c r="C565" i="23"/>
  <c r="B565" i="23"/>
  <c r="X564" i="23"/>
  <c r="W564" i="23"/>
  <c r="N564" i="23"/>
  <c r="F564" i="23"/>
  <c r="C564" i="23"/>
  <c r="B564" i="23"/>
  <c r="X563" i="23"/>
  <c r="W563" i="23"/>
  <c r="N563" i="23"/>
  <c r="F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F557" i="23"/>
  <c r="C557" i="23"/>
  <c r="B557" i="23"/>
  <c r="X556" i="23"/>
  <c r="W556" i="23"/>
  <c r="N556" i="23"/>
  <c r="F556" i="23"/>
  <c r="C556" i="23"/>
  <c r="B556" i="23"/>
  <c r="X555" i="23"/>
  <c r="W555" i="23"/>
  <c r="N555" i="23"/>
  <c r="F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F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F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F533" i="23"/>
  <c r="C533" i="23"/>
  <c r="B533" i="23"/>
  <c r="X532" i="23"/>
  <c r="W532" i="23"/>
  <c r="N532" i="23"/>
  <c r="F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F525" i="23"/>
  <c r="C525" i="23"/>
  <c r="B525" i="23"/>
  <c r="X524" i="23"/>
  <c r="W524" i="23"/>
  <c r="N524" i="23"/>
  <c r="F524" i="23"/>
  <c r="C524" i="23"/>
  <c r="B524" i="23"/>
  <c r="X523" i="23"/>
  <c r="W523" i="23"/>
  <c r="N523" i="23"/>
  <c r="F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F517" i="23"/>
  <c r="C517" i="23"/>
  <c r="B517" i="23"/>
  <c r="X516" i="23"/>
  <c r="W516" i="23"/>
  <c r="N516" i="23"/>
  <c r="F516" i="23"/>
  <c r="C516" i="23"/>
  <c r="B516" i="23"/>
  <c r="X515" i="23"/>
  <c r="W515" i="23"/>
  <c r="N515" i="23"/>
  <c r="F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F509" i="23"/>
  <c r="C509" i="23"/>
  <c r="B509" i="23"/>
  <c r="X508" i="23"/>
  <c r="W508" i="23"/>
  <c r="N508" i="23"/>
  <c r="F508" i="23"/>
  <c r="C508" i="23"/>
  <c r="B508" i="23"/>
  <c r="X507" i="23"/>
  <c r="W507" i="23"/>
  <c r="N507" i="23"/>
  <c r="F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F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F493" i="23"/>
  <c r="C493" i="23"/>
  <c r="B493" i="23"/>
  <c r="X492" i="23"/>
  <c r="W492" i="23"/>
  <c r="N492" i="23"/>
  <c r="F492" i="23"/>
  <c r="C492" i="23"/>
  <c r="B492" i="23"/>
  <c r="X491" i="23"/>
  <c r="W491" i="23"/>
  <c r="N491" i="23"/>
  <c r="F491" i="23"/>
  <c r="C491" i="23"/>
  <c r="B491" i="23"/>
  <c r="X490" i="23"/>
  <c r="W490" i="23"/>
  <c r="N490" i="23"/>
  <c r="C490" i="23"/>
  <c r="B490" i="23"/>
  <c r="X489" i="23"/>
  <c r="W489" i="23"/>
  <c r="N489" i="23"/>
  <c r="F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F486" i="23"/>
  <c r="C486" i="23"/>
  <c r="B486" i="23"/>
  <c r="X485" i="23"/>
  <c r="W485" i="23"/>
  <c r="N485" i="23"/>
  <c r="F485" i="23"/>
  <c r="C485" i="23"/>
  <c r="B485" i="23"/>
  <c r="X484" i="23"/>
  <c r="W484" i="23"/>
  <c r="N484" i="23"/>
  <c r="F484" i="23"/>
  <c r="C484" i="23"/>
  <c r="B484" i="23"/>
  <c r="X483" i="23"/>
  <c r="W483" i="23"/>
  <c r="N483" i="23"/>
  <c r="F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F477" i="23"/>
  <c r="C477" i="23"/>
  <c r="B477" i="23"/>
  <c r="X476" i="23"/>
  <c r="W476" i="23"/>
  <c r="N476" i="23"/>
  <c r="F476" i="23"/>
  <c r="C476" i="23"/>
  <c r="B476" i="23"/>
  <c r="X475" i="23"/>
  <c r="W475" i="23"/>
  <c r="N475" i="23"/>
  <c r="F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F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F461" i="23"/>
  <c r="C461" i="23"/>
  <c r="B461" i="23"/>
  <c r="X460" i="23"/>
  <c r="W460" i="23"/>
  <c r="N460" i="23"/>
  <c r="F460" i="23"/>
  <c r="C460" i="23"/>
  <c r="B460" i="23"/>
  <c r="X459" i="23"/>
  <c r="W459" i="23"/>
  <c r="N459" i="23"/>
  <c r="F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F452" i="23"/>
  <c r="C452" i="23"/>
  <c r="B452" i="23"/>
  <c r="X451" i="23"/>
  <c r="W451" i="23"/>
  <c r="N451" i="23"/>
  <c r="F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F445" i="23"/>
  <c r="C445" i="23"/>
  <c r="B445" i="23"/>
  <c r="X444" i="23"/>
  <c r="W444" i="23"/>
  <c r="N444" i="23"/>
  <c r="F444" i="23"/>
  <c r="C444" i="23"/>
  <c r="B444" i="23"/>
  <c r="X443" i="23"/>
  <c r="W443" i="23"/>
  <c r="N443" i="23"/>
  <c r="F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F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F427" i="23"/>
  <c r="C427" i="23"/>
  <c r="B427" i="23"/>
  <c r="X426" i="23"/>
  <c r="W426" i="23"/>
  <c r="N426" i="23"/>
  <c r="E426" i="23"/>
  <c r="C426" i="23"/>
  <c r="B426" i="23"/>
  <c r="X425" i="23"/>
  <c r="W425" i="23"/>
  <c r="N425" i="23"/>
  <c r="F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F413" i="23"/>
  <c r="C413" i="23"/>
  <c r="B413" i="23"/>
  <c r="X412" i="23"/>
  <c r="W412" i="23"/>
  <c r="N412" i="23"/>
  <c r="F412" i="23"/>
  <c r="C412" i="23"/>
  <c r="B412" i="23"/>
  <c r="X411" i="23"/>
  <c r="W411" i="23"/>
  <c r="N411" i="23"/>
  <c r="F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F405" i="23"/>
  <c r="C405" i="23"/>
  <c r="B405" i="23"/>
  <c r="X404" i="23"/>
  <c r="W404" i="23"/>
  <c r="N404" i="23"/>
  <c r="F404" i="23"/>
  <c r="C404" i="23"/>
  <c r="B404" i="23"/>
  <c r="X403" i="23"/>
  <c r="W403" i="23"/>
  <c r="N403" i="23"/>
  <c r="F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F389" i="23"/>
  <c r="C389" i="23"/>
  <c r="B389" i="23"/>
  <c r="X388" i="23"/>
  <c r="W388" i="23"/>
  <c r="N388" i="23"/>
  <c r="F388" i="23"/>
  <c r="C388" i="23"/>
  <c r="B388" i="23"/>
  <c r="X387" i="23"/>
  <c r="W387" i="23"/>
  <c r="N387" i="23"/>
  <c r="F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F381" i="23"/>
  <c r="C381" i="23"/>
  <c r="B381" i="23"/>
  <c r="X380" i="23"/>
  <c r="W380" i="23"/>
  <c r="N380" i="23"/>
  <c r="F380" i="23"/>
  <c r="C380" i="23"/>
  <c r="B380" i="23"/>
  <c r="X379" i="23"/>
  <c r="W379" i="23"/>
  <c r="N379" i="23"/>
  <c r="F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F373" i="23"/>
  <c r="C373" i="23"/>
  <c r="B373" i="23"/>
  <c r="X372" i="23"/>
  <c r="W372" i="23"/>
  <c r="N372" i="23"/>
  <c r="F372" i="23"/>
  <c r="E372" i="23"/>
  <c r="C372" i="23"/>
  <c r="B372" i="23"/>
  <c r="X371" i="23"/>
  <c r="W371" i="23"/>
  <c r="N371" i="23"/>
  <c r="F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F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F357" i="23"/>
  <c r="C357" i="23"/>
  <c r="B357" i="23"/>
  <c r="X356" i="23"/>
  <c r="W356" i="23"/>
  <c r="N356" i="23"/>
  <c r="F356" i="23"/>
  <c r="E356" i="23"/>
  <c r="C356" i="23"/>
  <c r="B356" i="23"/>
  <c r="X355" i="23"/>
  <c r="W355" i="23"/>
  <c r="N355" i="23"/>
  <c r="F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F349" i="23"/>
  <c r="C349" i="23"/>
  <c r="B349" i="23"/>
  <c r="X348" i="23"/>
  <c r="W348" i="23"/>
  <c r="N348" i="23"/>
  <c r="F348" i="23"/>
  <c r="C348" i="23"/>
  <c r="B348" i="23"/>
  <c r="X347" i="23"/>
  <c r="W347" i="23"/>
  <c r="N347" i="23"/>
  <c r="F347" i="23"/>
  <c r="C347" i="23"/>
  <c r="B347" i="23"/>
  <c r="X346" i="23"/>
  <c r="W346" i="23"/>
  <c r="N346" i="23"/>
  <c r="C346" i="23"/>
  <c r="B346" i="23"/>
  <c r="X345" i="23"/>
  <c r="W345" i="23"/>
  <c r="N345" i="23"/>
  <c r="F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F341" i="23"/>
  <c r="C341" i="23"/>
  <c r="B341" i="23"/>
  <c r="X340" i="23"/>
  <c r="W340" i="23"/>
  <c r="N340" i="23"/>
  <c r="F340" i="23"/>
  <c r="C340" i="23"/>
  <c r="B340" i="23"/>
  <c r="X339" i="23"/>
  <c r="W339" i="23"/>
  <c r="N339" i="23"/>
  <c r="F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F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F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F317" i="23"/>
  <c r="C317" i="23"/>
  <c r="B317" i="23"/>
  <c r="F316" i="23"/>
  <c r="D316" i="23"/>
  <c r="C316" i="23"/>
  <c r="B316" i="23"/>
  <c r="F315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F309" i="23"/>
  <c r="C309" i="23"/>
  <c r="B309" i="23"/>
  <c r="F308" i="23"/>
  <c r="D308" i="23"/>
  <c r="C308" i="23"/>
  <c r="B308" i="23"/>
  <c r="F307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F301" i="23"/>
  <c r="C301" i="23"/>
  <c r="B301" i="23"/>
  <c r="F300" i="23"/>
  <c r="C300" i="23"/>
  <c r="B300" i="23"/>
  <c r="F299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F293" i="23"/>
  <c r="C293" i="23"/>
  <c r="B293" i="23"/>
  <c r="F292" i="23"/>
  <c r="C292" i="23"/>
  <c r="B292" i="23"/>
  <c r="F291" i="23"/>
  <c r="C291" i="23"/>
  <c r="B291" i="23"/>
  <c r="C290" i="23"/>
  <c r="B290" i="23"/>
  <c r="F289" i="23"/>
  <c r="C289" i="23"/>
  <c r="B289" i="23"/>
  <c r="C288" i="23"/>
  <c r="B288" i="23"/>
  <c r="C287" i="23"/>
  <c r="B287" i="23"/>
  <c r="C286" i="23"/>
  <c r="B286" i="23"/>
  <c r="F285" i="23"/>
  <c r="C285" i="23"/>
  <c r="B285" i="23"/>
  <c r="F284" i="23"/>
  <c r="C284" i="23"/>
  <c r="B284" i="23"/>
  <c r="F283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F277" i="23"/>
  <c r="C277" i="23"/>
  <c r="B277" i="23"/>
  <c r="F276" i="23"/>
  <c r="C276" i="23"/>
  <c r="B276" i="23"/>
  <c r="F275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F269" i="23"/>
  <c r="C269" i="23"/>
  <c r="B269" i="23"/>
  <c r="F268" i="23"/>
  <c r="C268" i="23"/>
  <c r="B268" i="23"/>
  <c r="F267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F260" i="23"/>
  <c r="E260" i="23"/>
  <c r="C260" i="23"/>
  <c r="B260" i="23"/>
  <c r="F259" i="23"/>
  <c r="C259" i="23"/>
  <c r="B259" i="23"/>
  <c r="C258" i="23"/>
  <c r="B258" i="23"/>
  <c r="F257" i="23"/>
  <c r="C257" i="23"/>
  <c r="B257" i="23"/>
  <c r="C256" i="23"/>
  <c r="B256" i="23"/>
  <c r="C255" i="23"/>
  <c r="B255" i="23"/>
  <c r="C254" i="23"/>
  <c r="B254" i="23"/>
  <c r="F253" i="23"/>
  <c r="C253" i="23"/>
  <c r="B253" i="23"/>
  <c r="F252" i="23"/>
  <c r="D252" i="23"/>
  <c r="C252" i="23"/>
  <c r="B252" i="23"/>
  <c r="F251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F245" i="23"/>
  <c r="C245" i="23"/>
  <c r="B245" i="23"/>
  <c r="F244" i="23"/>
  <c r="D244" i="23"/>
  <c r="C244" i="23"/>
  <c r="B244" i="23"/>
  <c r="F243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F237" i="23"/>
  <c r="C237" i="23"/>
  <c r="B237" i="23"/>
  <c r="F236" i="23"/>
  <c r="C236" i="23"/>
  <c r="B236" i="23"/>
  <c r="F235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F229" i="23"/>
  <c r="C229" i="23"/>
  <c r="B229" i="23"/>
  <c r="F228" i="23"/>
  <c r="C228" i="23"/>
  <c r="B228" i="23"/>
  <c r="F227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F221" i="23"/>
  <c r="C221" i="23"/>
  <c r="B221" i="23"/>
  <c r="F220" i="23"/>
  <c r="C220" i="23"/>
  <c r="B220" i="23"/>
  <c r="F219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F213" i="23"/>
  <c r="C213" i="23"/>
  <c r="B213" i="23"/>
  <c r="F212" i="23"/>
  <c r="C212" i="23"/>
  <c r="B212" i="23"/>
  <c r="F211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F205" i="23"/>
  <c r="C205" i="23"/>
  <c r="B205" i="23"/>
  <c r="F204" i="23"/>
  <c r="C204" i="23"/>
  <c r="B204" i="23"/>
  <c r="F203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F197" i="23"/>
  <c r="D197" i="23"/>
  <c r="C197" i="23"/>
  <c r="B197" i="23"/>
  <c r="F196" i="23"/>
  <c r="E196" i="23"/>
  <c r="C196" i="23"/>
  <c r="B196" i="23"/>
  <c r="F195" i="23"/>
  <c r="C195" i="23"/>
  <c r="B195" i="23"/>
  <c r="C194" i="23"/>
  <c r="B194" i="23"/>
  <c r="F193" i="23"/>
  <c r="C193" i="23"/>
  <c r="B193" i="23"/>
  <c r="C192" i="23"/>
  <c r="B192" i="23"/>
  <c r="C191" i="23"/>
  <c r="B191" i="23"/>
  <c r="C190" i="23"/>
  <c r="B190" i="23"/>
  <c r="F189" i="23"/>
  <c r="C189" i="23"/>
  <c r="B189" i="23"/>
  <c r="F188" i="23"/>
  <c r="D188" i="23"/>
  <c r="C188" i="23"/>
  <c r="B188" i="23"/>
  <c r="F187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F181" i="23"/>
  <c r="C181" i="23"/>
  <c r="B181" i="23"/>
  <c r="F180" i="23"/>
  <c r="C180" i="23"/>
  <c r="B180" i="23"/>
  <c r="F179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F173" i="23"/>
  <c r="C173" i="23"/>
  <c r="B173" i="23"/>
  <c r="F172" i="23"/>
  <c r="C172" i="23"/>
  <c r="B172" i="23"/>
  <c r="F171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F165" i="23"/>
  <c r="C165" i="23"/>
  <c r="B165" i="23"/>
  <c r="F164" i="23"/>
  <c r="C164" i="23"/>
  <c r="B164" i="23"/>
  <c r="F163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F155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F149" i="23"/>
  <c r="C149" i="23"/>
  <c r="B149" i="23"/>
  <c r="F148" i="23"/>
  <c r="C148" i="23"/>
  <c r="B148" i="23"/>
  <c r="F147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F141" i="23"/>
  <c r="C141" i="23"/>
  <c r="B141" i="23"/>
  <c r="F140" i="23"/>
  <c r="C140" i="23"/>
  <c r="B140" i="23"/>
  <c r="F139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7" i="18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8" i="18"/>
  <c r="F70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153" i="23" l="1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N75" i="21" l="1"/>
  <c r="S480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AN75" i="16"/>
  <c r="AN75" i="19"/>
  <c r="AN75" i="20"/>
  <c r="AN75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S562" i="21" l="1"/>
  <c r="S215" i="21"/>
  <c r="S429" i="21"/>
  <c r="S91" i="21"/>
  <c r="S385" i="21"/>
  <c r="S368" i="21"/>
  <c r="S688" i="21"/>
  <c r="S455" i="21"/>
  <c r="S199" i="21"/>
  <c r="S660" i="21"/>
  <c r="S452" i="21"/>
  <c r="S350" i="21"/>
  <c r="S547" i="21"/>
  <c r="S129" i="21"/>
  <c r="S144" i="21"/>
  <c r="S689" i="21"/>
  <c r="S396" i="21"/>
  <c r="S535" i="21"/>
  <c r="S402" i="21"/>
  <c r="S440" i="21"/>
  <c r="S118" i="21"/>
  <c r="S633" i="21"/>
  <c r="S175" i="21"/>
  <c r="S679" i="21"/>
  <c r="S450" i="21"/>
  <c r="S335" i="21"/>
  <c r="S677" i="21"/>
  <c r="S105" i="21"/>
  <c r="S525" i="21"/>
  <c r="S222" i="21"/>
  <c r="S121" i="21"/>
  <c r="S186" i="21"/>
  <c r="S607" i="21"/>
  <c r="S494" i="21"/>
  <c r="S569" i="21"/>
  <c r="S303" i="21"/>
  <c r="S420" i="21"/>
  <c r="S365" i="21"/>
  <c r="S322" i="21"/>
  <c r="S702" i="21"/>
  <c r="S478" i="21"/>
  <c r="S670" i="21"/>
  <c r="S137" i="21"/>
  <c r="S589" i="21"/>
  <c r="S555" i="21"/>
  <c r="S411" i="21"/>
  <c r="S100" i="21"/>
  <c r="S248" i="21"/>
  <c r="S269" i="21"/>
  <c r="S247" i="21"/>
  <c r="S556" i="21"/>
  <c r="S658" i="21"/>
  <c r="S561" i="21"/>
  <c r="S443" i="21"/>
  <c r="S652" i="21"/>
  <c r="S229" i="21"/>
  <c r="S298" i="21"/>
  <c r="S312" i="21"/>
  <c r="S534" i="21"/>
  <c r="S299" i="21"/>
  <c r="S507" i="21"/>
  <c r="S706" i="21"/>
  <c r="S363" i="21"/>
  <c r="S304" i="21"/>
  <c r="S550" i="21"/>
  <c r="S484" i="21"/>
  <c r="S268" i="21"/>
  <c r="S182" i="21"/>
  <c r="S707" i="21"/>
  <c r="S510" i="21"/>
  <c r="S551" i="21"/>
  <c r="S575" i="21"/>
  <c r="S185" i="21"/>
  <c r="S638" i="21"/>
  <c r="S503" i="21"/>
  <c r="S72" i="21"/>
  <c r="S200" i="21"/>
  <c r="S444" i="21"/>
  <c r="S136" i="21"/>
  <c r="S441" i="21"/>
  <c r="S709" i="21"/>
  <c r="S645" i="21"/>
  <c r="S581" i="21"/>
  <c r="S517" i="21"/>
  <c r="S428" i="21"/>
  <c r="S326" i="21"/>
  <c r="S71" i="21"/>
  <c r="S596" i="21"/>
  <c r="S532" i="21"/>
  <c r="S230" i="21"/>
  <c r="S102" i="21"/>
  <c r="S675" i="21"/>
  <c r="S611" i="21"/>
  <c r="S476" i="21"/>
  <c r="S374" i="21"/>
  <c r="S257" i="21"/>
  <c r="S682" i="21"/>
  <c r="S618" i="21"/>
  <c r="S554" i="21"/>
  <c r="S487" i="21"/>
  <c r="S384" i="21"/>
  <c r="S272" i="21"/>
  <c r="S625" i="21"/>
  <c r="S287" i="21"/>
  <c r="S159" i="21"/>
  <c r="S696" i="21"/>
  <c r="S632" i="21"/>
  <c r="S568" i="21"/>
  <c r="S504" i="21"/>
  <c r="S407" i="21"/>
  <c r="S302" i="21"/>
  <c r="S174" i="21"/>
  <c r="S485" i="21"/>
  <c r="S421" i="21"/>
  <c r="S293" i="21"/>
  <c r="S165" i="21"/>
  <c r="S101" i="21"/>
  <c r="S292" i="21"/>
  <c r="S228" i="21"/>
  <c r="S467" i="21"/>
  <c r="S403" i="21"/>
  <c r="S339" i="21"/>
  <c r="S275" i="21"/>
  <c r="S211" i="21"/>
  <c r="S147" i="21"/>
  <c r="S83" i="21"/>
  <c r="S442" i="21"/>
  <c r="S378" i="21"/>
  <c r="S314" i="21"/>
  <c r="S250" i="21"/>
  <c r="S631" i="21"/>
  <c r="S495" i="21"/>
  <c r="S668" i="21"/>
  <c r="S683" i="21"/>
  <c r="S273" i="21"/>
  <c r="S505" i="21"/>
  <c r="S576" i="21"/>
  <c r="S300" i="21"/>
  <c r="S347" i="21"/>
  <c r="S155" i="21"/>
  <c r="S642" i="21"/>
  <c r="S358" i="21"/>
  <c r="S76" i="21"/>
  <c r="S710" i="21"/>
  <c r="S157" i="21"/>
  <c r="S357" i="21"/>
  <c r="S583" i="21"/>
  <c r="S713" i="21"/>
  <c r="S460" i="21"/>
  <c r="S598" i="21"/>
  <c r="S414" i="21"/>
  <c r="S501" i="21"/>
  <c r="S497" i="21"/>
  <c r="S392" i="21"/>
  <c r="S164" i="21"/>
  <c r="S216" i="21"/>
  <c r="S355" i="21"/>
  <c r="S615" i="21"/>
  <c r="S281" i="21"/>
  <c r="S154" i="21"/>
  <c r="S223" i="21"/>
  <c r="S597" i="21"/>
  <c r="S263" i="21"/>
  <c r="S382" i="21"/>
  <c r="S422" i="21"/>
  <c r="S346" i="21"/>
  <c r="S327" i="21"/>
  <c r="S587" i="21"/>
  <c r="S98" i="21"/>
  <c r="S546" i="21"/>
  <c r="S166" i="21"/>
  <c r="S686" i="21"/>
  <c r="S608" i="21"/>
  <c r="S282" i="21"/>
  <c r="S138" i="21"/>
  <c r="S573" i="21"/>
  <c r="S691" i="21"/>
  <c r="S579" i="21"/>
  <c r="S439" i="21"/>
  <c r="S267" i="21"/>
  <c r="S88" i="21"/>
  <c r="S319" i="21"/>
  <c r="S317" i="21"/>
  <c r="S139" i="21"/>
  <c r="S70" i="21"/>
  <c r="S610" i="21"/>
  <c r="S472" i="21"/>
  <c r="S307" i="21"/>
  <c r="S456" i="21"/>
  <c r="S542" i="21"/>
  <c r="S437" i="21"/>
  <c r="S536" i="21"/>
  <c r="S647" i="21"/>
  <c r="S341" i="21"/>
  <c r="S177" i="21"/>
  <c r="S134" i="21"/>
  <c r="S171" i="21"/>
  <c r="S714" i="21"/>
  <c r="S232" i="21"/>
  <c r="S447" i="21"/>
  <c r="S462" i="21"/>
  <c r="S565" i="21"/>
  <c r="S603" i="21"/>
  <c r="S651" i="21"/>
  <c r="S490" i="21"/>
  <c r="S628" i="21"/>
  <c r="S395" i="21"/>
  <c r="S364" i="21"/>
  <c r="S306" i="21"/>
  <c r="S387" i="21"/>
  <c r="S661" i="21"/>
  <c r="S477" i="21"/>
  <c r="S466" i="21"/>
  <c r="S68" i="21"/>
  <c r="S68" i="18" s="1"/>
  <c r="S552" i="21"/>
  <c r="S225" i="21"/>
  <c r="S681" i="21"/>
  <c r="S463" i="21"/>
  <c r="S179" i="21"/>
  <c r="S617" i="21"/>
  <c r="S630" i="21"/>
  <c r="S461" i="21"/>
  <c r="S242" i="21"/>
  <c r="S701" i="21"/>
  <c r="S152" i="21"/>
  <c r="S195" i="21"/>
  <c r="S78" i="21"/>
  <c r="S559" i="21"/>
  <c r="S412" i="21"/>
  <c r="S167" i="21"/>
  <c r="S672" i="21"/>
  <c r="S344" i="21"/>
  <c r="S491" i="21"/>
  <c r="S609" i="21"/>
  <c r="S622" i="21"/>
  <c r="S453" i="21"/>
  <c r="S162" i="21"/>
  <c r="S516" i="21"/>
  <c r="S644" i="21"/>
  <c r="S148" i="21"/>
  <c r="S612" i="21"/>
  <c r="S330" i="21"/>
  <c r="S150" i="21"/>
  <c r="S656" i="21"/>
  <c r="S334" i="21"/>
  <c r="S253" i="21"/>
  <c r="S380" i="21"/>
  <c r="S523" i="21"/>
  <c r="S369" i="21"/>
  <c r="S383" i="21"/>
  <c r="S471" i="21"/>
  <c r="S373" i="21"/>
  <c r="S436" i="21"/>
  <c r="S449" i="21"/>
  <c r="S720" i="21"/>
  <c r="S243" i="21"/>
  <c r="S639" i="21"/>
  <c r="S115" i="21"/>
  <c r="S388" i="21"/>
  <c r="S284" i="21"/>
  <c r="S188" i="21"/>
  <c r="S254" i="21"/>
  <c r="S391" i="21"/>
  <c r="S112" i="21"/>
  <c r="S543" i="21"/>
  <c r="S278" i="21"/>
  <c r="S218" i="21"/>
  <c r="S233" i="21"/>
  <c r="S92" i="21"/>
  <c r="S221" i="21"/>
  <c r="S316" i="21"/>
  <c r="S149" i="21"/>
  <c r="S94" i="21"/>
  <c r="S600" i="21"/>
  <c r="S359" i="21"/>
  <c r="S636" i="21"/>
  <c r="S406" i="21"/>
  <c r="S553" i="21"/>
  <c r="S566" i="21"/>
  <c r="S397" i="21"/>
  <c r="S522" i="21"/>
  <c r="S279" i="21"/>
  <c r="S311" i="21"/>
  <c r="S274" i="21"/>
  <c r="S584" i="21"/>
  <c r="S86" i="21"/>
  <c r="S655" i="21"/>
  <c r="S285" i="21"/>
  <c r="S405" i="21"/>
  <c r="S637" i="21"/>
  <c r="S446" i="21"/>
  <c r="S500" i="21"/>
  <c r="S226" i="21"/>
  <c r="S394" i="21"/>
  <c r="S545" i="21"/>
  <c r="S558" i="21"/>
  <c r="S389" i="21"/>
  <c r="S331" i="21"/>
  <c r="S224" i="21"/>
  <c r="S277" i="21"/>
  <c r="S424" i="21"/>
  <c r="S527" i="21"/>
  <c r="S390" i="21"/>
  <c r="S212" i="21"/>
  <c r="S693" i="21"/>
  <c r="S571" i="21"/>
  <c r="S260" i="21"/>
  <c r="S189" i="21"/>
  <c r="S321" i="21"/>
  <c r="S531" i="21"/>
  <c r="S426" i="21"/>
  <c r="S252" i="21"/>
  <c r="S74" i="21"/>
  <c r="S310" i="21"/>
  <c r="S309" i="21"/>
  <c r="S572" i="21"/>
  <c r="S323" i="21"/>
  <c r="S515" i="21"/>
  <c r="S667" i="21"/>
  <c r="S67" i="21"/>
  <c r="S67" i="18" s="1"/>
  <c r="S126" i="21"/>
  <c r="S294" i="21"/>
  <c r="S356" i="21"/>
  <c r="S315" i="21"/>
  <c r="S362" i="21"/>
  <c r="S519" i="21"/>
  <c r="S671" i="21"/>
  <c r="S448" i="21"/>
  <c r="S161" i="21"/>
  <c r="S528" i="21"/>
  <c r="S208" i="21"/>
  <c r="S353" i="21"/>
  <c r="S513" i="21"/>
  <c r="S124" i="21"/>
  <c r="S290" i="21"/>
  <c r="S483" i="21"/>
  <c r="S333" i="21"/>
  <c r="S205" i="21"/>
  <c r="S328" i="21"/>
  <c r="S360" i="21"/>
  <c r="S291" i="21"/>
  <c r="S259" i="21"/>
  <c r="S143" i="21"/>
  <c r="S180" i="21"/>
  <c r="S623" i="21"/>
  <c r="S111" i="21"/>
  <c r="S276" i="21"/>
  <c r="S474" i="21"/>
  <c r="S489" i="21"/>
  <c r="S261" i="21"/>
  <c r="S648" i="21"/>
  <c r="S430" i="21"/>
  <c r="S95" i="21"/>
  <c r="S479" i="21"/>
  <c r="S82" i="21"/>
  <c r="S99" i="21"/>
  <c r="S187" i="21"/>
  <c r="S125" i="21"/>
  <c r="S470" i="21"/>
  <c r="S192" i="21"/>
  <c r="S329" i="21"/>
  <c r="S89" i="21"/>
  <c r="S602" i="21"/>
  <c r="S135" i="21"/>
  <c r="S324" i="21"/>
  <c r="S245" i="21"/>
  <c r="S613" i="21"/>
  <c r="S104" i="21"/>
  <c r="S256" i="21"/>
  <c r="S235" i="21"/>
  <c r="S280" i="21"/>
  <c r="S717" i="21"/>
  <c r="S680" i="21"/>
  <c r="S459" i="21"/>
  <c r="S176" i="21"/>
  <c r="S227" i="21"/>
  <c r="S169" i="21"/>
  <c r="S427" i="21"/>
  <c r="S127" i="21"/>
  <c r="S75" i="21"/>
  <c r="S158" i="21"/>
  <c r="S588" i="21"/>
  <c r="S340" i="21"/>
  <c r="S624" i="21"/>
  <c r="S128" i="21"/>
  <c r="S119" i="21"/>
  <c r="S431" i="21"/>
  <c r="S415" i="21"/>
  <c r="S616" i="21"/>
  <c r="S184" i="21"/>
  <c r="S433" i="21"/>
  <c r="S379" i="21"/>
  <c r="S214" i="21"/>
  <c r="S413" i="21"/>
  <c r="S271" i="21"/>
  <c r="S423" i="21"/>
  <c r="S207" i="21"/>
  <c r="S538" i="21"/>
  <c r="S401" i="21"/>
  <c r="S343" i="21"/>
  <c r="S197" i="21"/>
  <c r="S521" i="21"/>
  <c r="S156" i="21"/>
  <c r="S659" i="21"/>
  <c r="S530" i="21"/>
  <c r="S601" i="21"/>
  <c r="S678" i="21"/>
  <c r="S114" i="21"/>
  <c r="S570" i="21"/>
  <c r="S646" i="21"/>
  <c r="S695" i="21"/>
  <c r="S419" i="21"/>
  <c r="S371" i="21"/>
  <c r="S514" i="21"/>
  <c r="S376" i="21"/>
  <c r="S198" i="21"/>
  <c r="S684" i="21"/>
  <c r="S560" i="21"/>
  <c r="S146" i="21"/>
  <c r="S163" i="21"/>
  <c r="S251" i="21"/>
  <c r="S181" i="21"/>
  <c r="S338" i="21"/>
  <c r="S244" i="21"/>
  <c r="S492" i="21"/>
  <c r="S458" i="21"/>
  <c r="S673" i="21"/>
  <c r="S718" i="21"/>
  <c r="S599" i="21"/>
  <c r="S354" i="21"/>
  <c r="S711" i="21"/>
  <c r="S210" i="21"/>
  <c r="S81" i="21"/>
  <c r="S96" i="21"/>
  <c r="S434" i="21"/>
  <c r="S295" i="21"/>
  <c r="S400" i="21"/>
  <c r="S708" i="21"/>
  <c r="S499" i="21"/>
  <c r="S106" i="21"/>
  <c r="S539" i="21"/>
  <c r="S641" i="21"/>
  <c r="S654" i="21"/>
  <c r="S265" i="21"/>
  <c r="S131" i="21"/>
  <c r="S266" i="21"/>
  <c r="S454" i="21"/>
  <c r="S351" i="21"/>
  <c r="S393" i="21"/>
  <c r="S352" i="21"/>
  <c r="S141" i="21"/>
  <c r="S241" i="21"/>
  <c r="S700" i="21"/>
  <c r="S578" i="21"/>
  <c r="S349" i="21"/>
  <c r="S203" i="21"/>
  <c r="S367" i="21"/>
  <c r="S473" i="21"/>
  <c r="S170" i="21"/>
  <c r="S336" i="21"/>
  <c r="S255" i="21"/>
  <c r="S270" i="21"/>
  <c r="S133" i="21"/>
  <c r="S657" i="21"/>
  <c r="S468" i="21"/>
  <c r="S676" i="21"/>
  <c r="S544" i="21"/>
  <c r="S202" i="21"/>
  <c r="S698" i="21"/>
  <c r="S432" i="21"/>
  <c r="S262" i="21"/>
  <c r="S537" i="21"/>
  <c r="S614" i="21"/>
  <c r="S509" i="21"/>
  <c r="S621" i="21"/>
  <c r="S370" i="21"/>
  <c r="S541" i="21"/>
  <c r="S574" i="21"/>
  <c r="S605" i="21"/>
  <c r="S417" i="21"/>
  <c r="S80" i="21"/>
  <c r="S90" i="21"/>
  <c r="S178" i="21"/>
  <c r="S117" i="21"/>
  <c r="S209" i="21"/>
  <c r="S524" i="21"/>
  <c r="S482" i="21"/>
  <c r="S591" i="21"/>
  <c r="S719" i="21"/>
  <c r="S239" i="21"/>
  <c r="S635" i="21"/>
  <c r="S649" i="21"/>
  <c r="S662" i="21"/>
  <c r="S687" i="21"/>
  <c r="S142" i="21"/>
  <c r="S533" i="21"/>
  <c r="S627" i="21"/>
  <c r="S286" i="21"/>
  <c r="S666" i="21"/>
  <c r="S577" i="21"/>
  <c r="S590" i="21"/>
  <c r="S297" i="21"/>
  <c r="S342" i="21"/>
  <c r="S79" i="21"/>
  <c r="S348" i="21"/>
  <c r="S716" i="21"/>
  <c r="S508" i="21"/>
  <c r="S234" i="21"/>
  <c r="S320" i="21"/>
  <c r="S264" i="21"/>
  <c r="S206" i="21"/>
  <c r="S77" i="21"/>
  <c r="S540" i="21"/>
  <c r="S145" i="21"/>
  <c r="S288" i="21"/>
  <c r="S190" i="21"/>
  <c r="S173" i="21"/>
  <c r="S194" i="21"/>
  <c r="S132" i="21"/>
  <c r="S674" i="21"/>
  <c r="S595" i="21"/>
  <c r="S669" i="21"/>
  <c r="S699" i="21"/>
  <c r="S705" i="21"/>
  <c r="S520" i="21"/>
  <c r="S557" i="21"/>
  <c r="S372" i="21"/>
  <c r="S518" i="21"/>
  <c r="S193" i="21"/>
  <c r="S85" i="21"/>
  <c r="S93" i="21"/>
  <c r="S465" i="21"/>
  <c r="S620" i="21"/>
  <c r="S110" i="21"/>
  <c r="S692" i="21"/>
  <c r="S238" i="21"/>
  <c r="S332" i="21"/>
  <c r="S183" i="21"/>
  <c r="S108" i="21"/>
  <c r="S582" i="21"/>
  <c r="S337" i="21"/>
  <c r="S464" i="21"/>
  <c r="S488" i="21"/>
  <c r="S498" i="21"/>
  <c r="S408" i="21"/>
  <c r="S512" i="21"/>
  <c r="S237" i="21"/>
  <c r="S475" i="21"/>
  <c r="S258" i="21"/>
  <c r="S425" i="21"/>
  <c r="S116" i="21"/>
  <c r="S113" i="21"/>
  <c r="S486" i="21"/>
  <c r="S377" i="21"/>
  <c r="S526" i="21"/>
  <c r="S168" i="21"/>
  <c r="S585" i="21"/>
  <c r="S643" i="21"/>
  <c r="S606" i="21"/>
  <c r="S564" i="21"/>
  <c r="S120" i="21"/>
  <c r="S469" i="21"/>
  <c r="S151" i="21"/>
  <c r="S375" i="21"/>
  <c r="S663" i="21"/>
  <c r="S305" i="21"/>
  <c r="S665" i="21"/>
  <c r="S308" i="21"/>
  <c r="S418" i="21"/>
  <c r="S409" i="21"/>
  <c r="S592" i="21"/>
  <c r="S122" i="21"/>
  <c r="S366" i="21"/>
  <c r="S604" i="21"/>
  <c r="S619" i="21"/>
  <c r="S398" i="21"/>
  <c r="S318" i="21"/>
  <c r="S236" i="21"/>
  <c r="S219" i="21"/>
  <c r="S694" i="21"/>
  <c r="S457" i="21"/>
  <c r="S231" i="21"/>
  <c r="S438" i="21"/>
  <c r="S345" i="21"/>
  <c r="S289" i="21"/>
  <c r="S650" i="21"/>
  <c r="S153" i="21"/>
  <c r="S84" i="21"/>
  <c r="S69" i="21"/>
  <c r="S69" i="18" s="1"/>
  <c r="S220" i="21"/>
  <c r="S685" i="21"/>
  <c r="S240" i="21"/>
  <c r="S506" i="21"/>
  <c r="S712" i="21"/>
  <c r="S703" i="21"/>
  <c r="S586" i="21"/>
  <c r="S664" i="21"/>
  <c r="S325" i="21"/>
  <c r="S249" i="21"/>
  <c r="S201" i="21"/>
  <c r="S87" i="21"/>
  <c r="S246" i="21"/>
  <c r="S690" i="21"/>
  <c r="S160" i="21"/>
  <c r="S704" i="21"/>
  <c r="S301" i="21"/>
  <c r="S172" i="21"/>
  <c r="S130" i="21"/>
  <c r="S296" i="21"/>
  <c r="S634" i="21"/>
  <c r="S511" i="21"/>
  <c r="S451" i="21"/>
  <c r="S404" i="21"/>
  <c r="S529" i="21"/>
  <c r="S97" i="21"/>
  <c r="S381" i="21"/>
  <c r="S204" i="21"/>
  <c r="S123" i="21"/>
  <c r="S399" i="21"/>
  <c r="S715" i="21"/>
  <c r="S481" i="21"/>
  <c r="S549" i="21"/>
  <c r="S73" i="21"/>
  <c r="S502" i="21"/>
  <c r="S653" i="21"/>
  <c r="S361" i="21"/>
  <c r="S626" i="21"/>
  <c r="S697" i="21"/>
  <c r="S640" i="21"/>
  <c r="S493" i="21"/>
  <c r="S109" i="21"/>
  <c r="S283" i="21"/>
  <c r="S386" i="21"/>
  <c r="S410" i="21"/>
  <c r="S629" i="21"/>
  <c r="S217" i="21"/>
  <c r="S580" i="21"/>
  <c r="S213" i="21"/>
  <c r="S594" i="21"/>
  <c r="S563" i="21"/>
  <c r="S593" i="21"/>
  <c r="S140" i="21"/>
  <c r="S445" i="21"/>
  <c r="S107" i="21"/>
  <c r="S196" i="21"/>
  <c r="S496" i="21"/>
  <c r="S435" i="21"/>
  <c r="S313" i="21"/>
  <c r="S416" i="21"/>
  <c r="S567" i="21"/>
  <c r="S103" i="21"/>
  <c r="S548" i="21"/>
  <c r="S191" i="21"/>
  <c r="T81" i="21"/>
  <c r="T226" i="21"/>
  <c r="T244" i="21"/>
  <c r="T297" i="21"/>
  <c r="T68" i="2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71" i="18"/>
  <c r="M69" i="18"/>
  <c r="M70" i="18"/>
  <c r="M68" i="18"/>
  <c r="M67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T90" i="19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66" i="19"/>
  <c r="M566" i="23"/>
  <c r="M534" i="16"/>
  <c r="M534" i="20"/>
  <c r="M534" i="19"/>
  <c r="M534" i="23"/>
  <c r="M502" i="16"/>
  <c r="M502" i="20"/>
  <c r="M502" i="19"/>
  <c r="M502" i="23"/>
  <c r="M654" i="16"/>
  <c r="M654" i="20"/>
  <c r="M654" i="19"/>
  <c r="M654" i="23"/>
  <c r="M398" i="16"/>
  <c r="M398" i="20"/>
  <c r="M398" i="19"/>
  <c r="M398" i="23"/>
  <c r="M653" i="16"/>
  <c r="M653" i="20"/>
  <c r="M653" i="19"/>
  <c r="M653" i="23"/>
  <c r="M397" i="16"/>
  <c r="M397" i="20"/>
  <c r="M397" i="19"/>
  <c r="M397" i="23"/>
  <c r="M646" i="16"/>
  <c r="M646" i="20"/>
  <c r="M646" i="19"/>
  <c r="M646" i="23"/>
  <c r="M390" i="16"/>
  <c r="M390" i="20"/>
  <c r="M390" i="19"/>
  <c r="M390" i="23"/>
  <c r="M645" i="16"/>
  <c r="M645" i="20"/>
  <c r="M645" i="19"/>
  <c r="M645" i="23"/>
  <c r="M389" i="16"/>
  <c r="M389" i="20"/>
  <c r="M389" i="23"/>
  <c r="M389" i="19"/>
  <c r="M638" i="16"/>
  <c r="M638" i="20"/>
  <c r="M638" i="19"/>
  <c r="M638" i="23"/>
  <c r="M382" i="16"/>
  <c r="M382" i="20"/>
  <c r="M382" i="19"/>
  <c r="M382" i="23"/>
  <c r="M637" i="16"/>
  <c r="M637" i="20"/>
  <c r="M637" i="19"/>
  <c r="M637" i="23"/>
  <c r="M381" i="16"/>
  <c r="M381" i="20"/>
  <c r="M381" i="19"/>
  <c r="M381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N213" i="16"/>
  <c r="N213" i="20"/>
  <c r="N213" i="19"/>
  <c r="N213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23"/>
  <c r="M499" i="19"/>
  <c r="M435" i="16"/>
  <c r="M435" i="20"/>
  <c r="M435" i="19"/>
  <c r="M435" i="23"/>
  <c r="M371" i="16"/>
  <c r="M371" i="20"/>
  <c r="M371" i="19"/>
  <c r="M371" i="23"/>
  <c r="M305" i="16"/>
  <c r="M305" i="20"/>
  <c r="M305" i="19"/>
  <c r="M305" i="23"/>
  <c r="N141" i="16"/>
  <c r="N141" i="20"/>
  <c r="N141" i="19"/>
  <c r="N141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16"/>
  <c r="M490" i="20"/>
  <c r="M490" i="19"/>
  <c r="M490" i="23"/>
  <c r="M426" i="16"/>
  <c r="M426" i="20"/>
  <c r="M426" i="19"/>
  <c r="M426" i="23"/>
  <c r="M362" i="16"/>
  <c r="M362" i="20"/>
  <c r="M362" i="19"/>
  <c r="M362" i="23"/>
  <c r="M292" i="16"/>
  <c r="M292" i="20"/>
  <c r="M292" i="19"/>
  <c r="M292" i="23"/>
  <c r="N69" i="16"/>
  <c r="N69" i="20"/>
  <c r="N69" i="19"/>
  <c r="N69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16"/>
  <c r="M229" i="20"/>
  <c r="M229" i="19"/>
  <c r="M229" i="23"/>
  <c r="O686" i="16"/>
  <c r="O686" i="20"/>
  <c r="O686" i="19"/>
  <c r="O686" i="23"/>
  <c r="U686" i="21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157" i="16"/>
  <c r="M157" i="20"/>
  <c r="M157" i="19"/>
  <c r="M157" i="23"/>
  <c r="O124" i="16"/>
  <c r="O124" i="20"/>
  <c r="O124" i="19"/>
  <c r="O124" i="23"/>
  <c r="U124" i="21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85" i="16"/>
  <c r="M85" i="20"/>
  <c r="M85" i="19"/>
  <c r="M85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598" i="16"/>
  <c r="M598" i="20"/>
  <c r="M598" i="19"/>
  <c r="M598" i="23"/>
  <c r="M438" i="16"/>
  <c r="M438" i="20"/>
  <c r="M438" i="19"/>
  <c r="M438" i="23"/>
  <c r="M406" i="16"/>
  <c r="M406" i="20"/>
  <c r="M406" i="19"/>
  <c r="M406" i="23"/>
  <c r="M374" i="16"/>
  <c r="M374" i="20"/>
  <c r="M374" i="19"/>
  <c r="M374" i="23"/>
  <c r="M622" i="16"/>
  <c r="M622" i="20"/>
  <c r="M622" i="19"/>
  <c r="M622" i="23"/>
  <c r="M366" i="16"/>
  <c r="M366" i="20"/>
  <c r="M366" i="19"/>
  <c r="M366" i="23"/>
  <c r="M621" i="16"/>
  <c r="M621" i="20"/>
  <c r="M621" i="19"/>
  <c r="M621" i="23"/>
  <c r="M365" i="16"/>
  <c r="M365" i="20"/>
  <c r="M365" i="19"/>
  <c r="M365" i="23"/>
  <c r="M614" i="16"/>
  <c r="M614" i="20"/>
  <c r="M614" i="19"/>
  <c r="M614" i="23"/>
  <c r="M358" i="16"/>
  <c r="M358" i="20"/>
  <c r="M358" i="19"/>
  <c r="M358" i="23"/>
  <c r="M613" i="16"/>
  <c r="M613" i="20"/>
  <c r="M613" i="19"/>
  <c r="M613" i="23"/>
  <c r="M357" i="16"/>
  <c r="M357" i="20"/>
  <c r="M357" i="19"/>
  <c r="M357" i="23"/>
  <c r="M606" i="16"/>
  <c r="M606" i="20"/>
  <c r="M606" i="19"/>
  <c r="M606" i="23"/>
  <c r="M350" i="16"/>
  <c r="M350" i="20"/>
  <c r="M350" i="19"/>
  <c r="M350" i="23"/>
  <c r="M605" i="16"/>
  <c r="M605" i="20"/>
  <c r="M605" i="19"/>
  <c r="M605" i="23"/>
  <c r="M349" i="16"/>
  <c r="M349" i="20"/>
  <c r="M349" i="19"/>
  <c r="M349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3" i="16"/>
  <c r="M293" i="20"/>
  <c r="M293" i="19"/>
  <c r="M293" i="23"/>
  <c r="N77" i="16"/>
  <c r="N77" i="20"/>
  <c r="N77" i="19"/>
  <c r="N77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37" i="16"/>
  <c r="M237" i="20"/>
  <c r="M237" i="19"/>
  <c r="M237" i="23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16"/>
  <c r="M165" i="20"/>
  <c r="M165" i="19"/>
  <c r="M165" i="23"/>
  <c r="O188" i="16"/>
  <c r="O188" i="20"/>
  <c r="O188" i="19"/>
  <c r="O188" i="23"/>
  <c r="U188" i="21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93" i="16"/>
  <c r="M93" i="20"/>
  <c r="M93" i="19"/>
  <c r="M93" i="23"/>
  <c r="M711" i="16"/>
  <c r="M711" i="20"/>
  <c r="M711" i="19"/>
  <c r="M711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16"/>
  <c r="M455" i="20"/>
  <c r="M455" i="19"/>
  <c r="M455" i="23"/>
  <c r="M391" i="16"/>
  <c r="M391" i="20"/>
  <c r="M391" i="19"/>
  <c r="M391" i="23"/>
  <c r="M327" i="16"/>
  <c r="M327" i="20"/>
  <c r="M327" i="19"/>
  <c r="M327" i="23"/>
  <c r="N301" i="16"/>
  <c r="N301" i="20"/>
  <c r="N301" i="19"/>
  <c r="N301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234" i="16"/>
  <c r="M234" i="20"/>
  <c r="M234" i="19"/>
  <c r="M234" i="23"/>
  <c r="M170" i="16"/>
  <c r="M170" i="20"/>
  <c r="M170" i="19"/>
  <c r="M170" i="23"/>
  <c r="M106" i="16"/>
  <c r="M106" i="20"/>
  <c r="M106" i="19"/>
  <c r="M106" i="23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16"/>
  <c r="M597" i="20"/>
  <c r="M597" i="19"/>
  <c r="M597" i="23"/>
  <c r="M308" i="16"/>
  <c r="M308" i="20"/>
  <c r="M308" i="19"/>
  <c r="M308" i="23"/>
  <c r="M141" i="16"/>
  <c r="M141" i="20"/>
  <c r="M141" i="19"/>
  <c r="M141" i="23"/>
  <c r="N165" i="16"/>
  <c r="N165" i="20"/>
  <c r="N165" i="19"/>
  <c r="N165" i="23"/>
  <c r="M590" i="16"/>
  <c r="M590" i="20"/>
  <c r="M590" i="19"/>
  <c r="M590" i="23"/>
  <c r="M334" i="16"/>
  <c r="M334" i="20"/>
  <c r="M334" i="19"/>
  <c r="M334" i="23"/>
  <c r="M589" i="16"/>
  <c r="M589" i="20"/>
  <c r="M589" i="19"/>
  <c r="M589" i="23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581" i="16"/>
  <c r="M581" i="20"/>
  <c r="M581" i="19"/>
  <c r="M581" i="23"/>
  <c r="M325" i="16"/>
  <c r="M325" i="20"/>
  <c r="M325" i="19"/>
  <c r="M325" i="23"/>
  <c r="M574" i="16"/>
  <c r="M574" i="20"/>
  <c r="M574" i="19"/>
  <c r="M574" i="23"/>
  <c r="M318" i="16"/>
  <c r="M318" i="20"/>
  <c r="M318" i="19"/>
  <c r="M318" i="23"/>
  <c r="M573" i="16"/>
  <c r="M573" i="20"/>
  <c r="M573" i="19"/>
  <c r="M573" i="23"/>
  <c r="M317" i="16"/>
  <c r="M317" i="20"/>
  <c r="M317" i="19"/>
  <c r="M317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296" i="16"/>
  <c r="M296" i="20"/>
  <c r="M296" i="19"/>
  <c r="M296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45" i="16"/>
  <c r="M245" i="20"/>
  <c r="M245" i="19"/>
  <c r="M245" i="23"/>
  <c r="O702" i="16"/>
  <c r="O702" i="20"/>
  <c r="O702" i="19"/>
  <c r="O702" i="23"/>
  <c r="U702" i="21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173" i="16"/>
  <c r="M173" i="20"/>
  <c r="M173" i="19"/>
  <c r="M173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101" i="16"/>
  <c r="M101" i="20"/>
  <c r="M101" i="19"/>
  <c r="M101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N309" i="16"/>
  <c r="N309" i="20"/>
  <c r="N309" i="19"/>
  <c r="N309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N237" i="16"/>
  <c r="N237" i="20"/>
  <c r="N237" i="19"/>
  <c r="N237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241" i="16"/>
  <c r="M241" i="20"/>
  <c r="M241" i="23"/>
  <c r="M241" i="19"/>
  <c r="M177" i="16"/>
  <c r="M177" i="20"/>
  <c r="M177" i="19"/>
  <c r="M177" i="23"/>
  <c r="M113" i="16"/>
  <c r="M113" i="20"/>
  <c r="M113" i="19"/>
  <c r="M113" i="23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6"/>
  <c r="M248" i="20"/>
  <c r="M248" i="19"/>
  <c r="M248" i="23"/>
  <c r="M184" i="16"/>
  <c r="M184" i="20"/>
  <c r="M184" i="19"/>
  <c r="M184" i="23"/>
  <c r="M120" i="16"/>
  <c r="M120" i="20"/>
  <c r="M120" i="19"/>
  <c r="M120" i="23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93" i="16"/>
  <c r="M693" i="20"/>
  <c r="M693" i="19"/>
  <c r="M693" i="23"/>
  <c r="M661" i="16"/>
  <c r="M661" i="20"/>
  <c r="M661" i="19"/>
  <c r="M661" i="23"/>
  <c r="M629" i="16"/>
  <c r="M629" i="20"/>
  <c r="M629" i="19"/>
  <c r="M629" i="23"/>
  <c r="M558" i="16"/>
  <c r="M558" i="20"/>
  <c r="M558" i="19"/>
  <c r="M558" i="23"/>
  <c r="M298" i="16"/>
  <c r="M298" i="20"/>
  <c r="M298" i="19"/>
  <c r="M298" i="23"/>
  <c r="M557" i="16"/>
  <c r="M557" i="20"/>
  <c r="M557" i="19"/>
  <c r="M557" i="23"/>
  <c r="M297" i="16"/>
  <c r="M297" i="20"/>
  <c r="M297" i="19"/>
  <c r="M297" i="23"/>
  <c r="M550" i="16"/>
  <c r="M550" i="20"/>
  <c r="M550" i="19"/>
  <c r="M550" i="23"/>
  <c r="M269" i="16"/>
  <c r="M269" i="20"/>
  <c r="M269" i="19"/>
  <c r="M269" i="23"/>
  <c r="M549" i="16"/>
  <c r="M549" i="20"/>
  <c r="M549" i="19"/>
  <c r="M549" i="23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541" i="16"/>
  <c r="M541" i="20"/>
  <c r="M541" i="19"/>
  <c r="M541" i="23"/>
  <c r="M197" i="16"/>
  <c r="M197" i="20"/>
  <c r="M197" i="19"/>
  <c r="M197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181" i="16"/>
  <c r="M181" i="20"/>
  <c r="M181" i="19"/>
  <c r="M181" i="23"/>
  <c r="O316" i="16"/>
  <c r="O316" i="20"/>
  <c r="O316" i="19"/>
  <c r="O316" i="23"/>
  <c r="U316" i="21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109" i="16"/>
  <c r="M109" i="20"/>
  <c r="M109" i="19"/>
  <c r="M109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N37" i="16"/>
  <c r="N37" i="20"/>
  <c r="N37" i="19"/>
  <c r="N37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N245" i="16"/>
  <c r="N245" i="20"/>
  <c r="N245" i="19"/>
  <c r="N245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09" i="16"/>
  <c r="M309" i="20"/>
  <c r="M309" i="19"/>
  <c r="M309" i="23"/>
  <c r="N173" i="16"/>
  <c r="N173" i="20"/>
  <c r="N173" i="19"/>
  <c r="N173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67" i="16"/>
  <c r="M67" i="20"/>
  <c r="M67" i="19"/>
  <c r="M67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65" i="16"/>
  <c r="M565" i="20"/>
  <c r="M565" i="19"/>
  <c r="M565" i="23"/>
  <c r="M533" i="16"/>
  <c r="M533" i="20"/>
  <c r="M533" i="19"/>
  <c r="M533" i="23"/>
  <c r="M501" i="16"/>
  <c r="M501" i="20"/>
  <c r="M501" i="19"/>
  <c r="M501" i="23"/>
  <c r="M526" i="16"/>
  <c r="M526" i="20"/>
  <c r="M526" i="19"/>
  <c r="M526" i="23"/>
  <c r="M77" i="16"/>
  <c r="M77" i="20"/>
  <c r="M77" i="19"/>
  <c r="M77" i="23"/>
  <c r="M525" i="16"/>
  <c r="M525" i="20"/>
  <c r="M525" i="19"/>
  <c r="M525" i="23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M517" i="16"/>
  <c r="M517" i="20"/>
  <c r="M517" i="19"/>
  <c r="M517" i="23"/>
  <c r="N285" i="16"/>
  <c r="N285" i="20"/>
  <c r="N285" i="19"/>
  <c r="N285" i="23"/>
  <c r="M510" i="16"/>
  <c r="M510" i="20"/>
  <c r="M510" i="19"/>
  <c r="M510" i="23"/>
  <c r="N229" i="16"/>
  <c r="N229" i="20"/>
  <c r="N229" i="19"/>
  <c r="N229" i="23"/>
  <c r="M509" i="16"/>
  <c r="M509" i="20"/>
  <c r="M509" i="19"/>
  <c r="M509" i="23"/>
  <c r="N221" i="16"/>
  <c r="N221" i="20"/>
  <c r="N221" i="19"/>
  <c r="N221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16"/>
  <c r="M117" i="20"/>
  <c r="M117" i="19"/>
  <c r="M117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45" i="16"/>
  <c r="M45" i="20"/>
  <c r="M45" i="19"/>
  <c r="M45" i="23"/>
  <c r="S45" i="21"/>
  <c r="S45" i="18" s="1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N253" i="16"/>
  <c r="N253" i="20"/>
  <c r="N253" i="19"/>
  <c r="N25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M312" i="16"/>
  <c r="M312" i="20"/>
  <c r="M312" i="19"/>
  <c r="M312" i="23"/>
  <c r="N181" i="16"/>
  <c r="N181" i="20"/>
  <c r="N181" i="19"/>
  <c r="N181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299" i="16"/>
  <c r="M299" i="20"/>
  <c r="M299" i="19"/>
  <c r="M299" i="23"/>
  <c r="N109" i="16"/>
  <c r="N109" i="20"/>
  <c r="N109" i="19"/>
  <c r="N109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37" i="16"/>
  <c r="M437" i="20"/>
  <c r="M437" i="19"/>
  <c r="M437" i="23"/>
  <c r="M405" i="16"/>
  <c r="M405" i="20"/>
  <c r="M405" i="19"/>
  <c r="M405" i="23"/>
  <c r="M373" i="16"/>
  <c r="M373" i="20"/>
  <c r="M373" i="19"/>
  <c r="M373" i="23"/>
  <c r="M494" i="16"/>
  <c r="M494" i="20"/>
  <c r="M494" i="19"/>
  <c r="M494" i="23"/>
  <c r="N101" i="16"/>
  <c r="N101" i="20"/>
  <c r="N101" i="19"/>
  <c r="N101" i="23"/>
  <c r="M493" i="16"/>
  <c r="M493" i="20"/>
  <c r="M493" i="19"/>
  <c r="M493" i="23"/>
  <c r="N93" i="16"/>
  <c r="N93" i="20"/>
  <c r="N93" i="19"/>
  <c r="N93" i="23"/>
  <c r="M486" i="16"/>
  <c r="M486" i="20"/>
  <c r="M486" i="19"/>
  <c r="M486" i="23"/>
  <c r="O37" i="16"/>
  <c r="O37" i="20"/>
  <c r="O37" i="19"/>
  <c r="O37" i="23"/>
  <c r="U37" i="21"/>
  <c r="U37" i="18" s="1"/>
  <c r="M485" i="16"/>
  <c r="M485" i="20"/>
  <c r="M485" i="19"/>
  <c r="M485" i="23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M477" i="16"/>
  <c r="M477" i="20"/>
  <c r="M477" i="19"/>
  <c r="M477" i="23"/>
  <c r="O444" i="16"/>
  <c r="O444" i="20"/>
  <c r="O444" i="19"/>
  <c r="O444" i="23"/>
  <c r="U444" i="21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125" i="16"/>
  <c r="M125" i="20"/>
  <c r="M125" i="19"/>
  <c r="M125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53" i="16"/>
  <c r="M53" i="20"/>
  <c r="M53" i="19"/>
  <c r="M53" i="23"/>
  <c r="S53" i="21"/>
  <c r="S53" i="18" s="1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N261" i="16"/>
  <c r="N261" i="20"/>
  <c r="N261" i="19"/>
  <c r="N261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N189" i="16"/>
  <c r="N189" i="20"/>
  <c r="N189" i="19"/>
  <c r="N189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77" i="16"/>
  <c r="M277" i="20"/>
  <c r="M277" i="19"/>
  <c r="M277" i="23"/>
  <c r="N45" i="16"/>
  <c r="N45" i="20"/>
  <c r="N45" i="19"/>
  <c r="N45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S71" i="18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16"/>
  <c r="M341" i="20"/>
  <c r="M341" i="23"/>
  <c r="M341" i="19"/>
  <c r="M307" i="16"/>
  <c r="M307" i="20"/>
  <c r="M307" i="19"/>
  <c r="M307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16"/>
  <c r="M461" i="20"/>
  <c r="M461" i="19"/>
  <c r="M461" i="23"/>
  <c r="M710" i="16"/>
  <c r="M710" i="20"/>
  <c r="M710" i="19"/>
  <c r="M710" i="23"/>
  <c r="M454" i="16"/>
  <c r="M454" i="20"/>
  <c r="M454" i="19"/>
  <c r="M454" i="23"/>
  <c r="M709" i="16"/>
  <c r="M709" i="20"/>
  <c r="M709" i="19"/>
  <c r="M709" i="23"/>
  <c r="M453" i="16"/>
  <c r="M453" i="20"/>
  <c r="M453" i="19"/>
  <c r="M453" i="23"/>
  <c r="M702" i="16"/>
  <c r="M702" i="20"/>
  <c r="M702" i="19"/>
  <c r="M702" i="23"/>
  <c r="M446" i="16"/>
  <c r="M446" i="20"/>
  <c r="M446" i="19"/>
  <c r="M446" i="23"/>
  <c r="M701" i="16"/>
  <c r="M701" i="20"/>
  <c r="M701" i="19"/>
  <c r="M701" i="23"/>
  <c r="M445" i="16"/>
  <c r="M445" i="20"/>
  <c r="M445" i="19"/>
  <c r="M44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61" i="16"/>
  <c r="M61" i="20"/>
  <c r="M61" i="19"/>
  <c r="M61" i="23"/>
  <c r="S61" i="21"/>
  <c r="S61" i="18" s="1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N269" i="16"/>
  <c r="N269" i="20"/>
  <c r="N269" i="19"/>
  <c r="N269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N197" i="16"/>
  <c r="N197" i="20"/>
  <c r="N197" i="19"/>
  <c r="N197" i="23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1" i="16"/>
  <c r="M301" i="20"/>
  <c r="M301" i="19"/>
  <c r="M301" i="23"/>
  <c r="N125" i="16"/>
  <c r="N125" i="20"/>
  <c r="N125" i="19"/>
  <c r="N125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85" i="16"/>
  <c r="M285" i="20"/>
  <c r="M285" i="19"/>
  <c r="M285" i="23"/>
  <c r="N53" i="16"/>
  <c r="N53" i="20"/>
  <c r="N53" i="19"/>
  <c r="N53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13" i="16"/>
  <c r="M213" i="20"/>
  <c r="M213" i="19"/>
  <c r="M213" i="23"/>
  <c r="O572" i="16"/>
  <c r="O572" i="20"/>
  <c r="O572" i="19"/>
  <c r="O572" i="23"/>
  <c r="U572" i="21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S70" i="18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145" i="20"/>
  <c r="M145" i="23"/>
  <c r="M145" i="19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62" i="16"/>
  <c r="M662" i="20"/>
  <c r="M662" i="19"/>
  <c r="M662" i="23"/>
  <c r="M630" i="16"/>
  <c r="M630" i="20"/>
  <c r="M630" i="19"/>
  <c r="M630" i="23"/>
  <c r="M686" i="16"/>
  <c r="M686" i="20"/>
  <c r="M686" i="19"/>
  <c r="M686" i="23"/>
  <c r="M430" i="16"/>
  <c r="M430" i="20"/>
  <c r="M430" i="19"/>
  <c r="M430" i="23"/>
  <c r="M685" i="16"/>
  <c r="M685" i="20"/>
  <c r="M685" i="19"/>
  <c r="M685" i="23"/>
  <c r="M429" i="16"/>
  <c r="M429" i="20"/>
  <c r="M429" i="19"/>
  <c r="M429" i="23"/>
  <c r="M678" i="16"/>
  <c r="M678" i="20"/>
  <c r="M678" i="19"/>
  <c r="M678" i="23"/>
  <c r="M422" i="16"/>
  <c r="M422" i="20"/>
  <c r="M422" i="19"/>
  <c r="M422" i="23"/>
  <c r="M677" i="16"/>
  <c r="M677" i="20"/>
  <c r="M677" i="19"/>
  <c r="M677" i="23"/>
  <c r="M421" i="16"/>
  <c r="M421" i="20"/>
  <c r="M421" i="19"/>
  <c r="M421" i="23"/>
  <c r="M670" i="16"/>
  <c r="M670" i="20"/>
  <c r="M670" i="19"/>
  <c r="M670" i="23"/>
  <c r="M414" i="16"/>
  <c r="M414" i="20"/>
  <c r="M414" i="19"/>
  <c r="M414" i="23"/>
  <c r="M669" i="16"/>
  <c r="M669" i="20"/>
  <c r="M669" i="19"/>
  <c r="M669" i="23"/>
  <c r="M413" i="16"/>
  <c r="M413" i="20"/>
  <c r="M413" i="19"/>
  <c r="M413" i="23"/>
  <c r="M708" i="16"/>
  <c r="M708" i="20"/>
  <c r="M708" i="23"/>
  <c r="M708" i="19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N205" i="16"/>
  <c r="N205" i="20"/>
  <c r="N205" i="19"/>
  <c r="N205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4" i="16"/>
  <c r="M304" i="20"/>
  <c r="M304" i="19"/>
  <c r="M304" i="23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88" i="16"/>
  <c r="M288" i="20"/>
  <c r="M288" i="19"/>
  <c r="M288" i="23"/>
  <c r="N61" i="16"/>
  <c r="N61" i="20"/>
  <c r="N61" i="19"/>
  <c r="N61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149" i="16"/>
  <c r="M149" i="20"/>
  <c r="M149" i="19"/>
  <c r="M149" i="23"/>
  <c r="O60" i="16"/>
  <c r="O60" i="20"/>
  <c r="O60" i="19"/>
  <c r="O60" i="23"/>
  <c r="U60" i="21"/>
  <c r="U60" i="18" s="1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19"/>
  <c r="M76" i="20"/>
  <c r="M76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90" i="16"/>
  <c r="T90" i="20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71" i="18"/>
  <c r="T46" i="21"/>
  <c r="T46" i="18" s="1"/>
  <c r="T70" i="18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149" i="19" l="1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S272" i="16"/>
  <c r="S272" i="23"/>
  <c r="S272" i="20"/>
  <c r="S272" i="19"/>
  <c r="U707" i="16"/>
  <c r="U707" i="20"/>
  <c r="U707" i="19"/>
  <c r="U707" i="23"/>
  <c r="U725" i="16"/>
  <c r="U725" i="19"/>
  <c r="U725" i="23"/>
  <c r="U725" i="20"/>
  <c r="S126" i="23"/>
  <c r="S126" i="16"/>
  <c r="S126" i="20"/>
  <c r="S126" i="19"/>
  <c r="S535" i="20"/>
  <c r="S535" i="19"/>
  <c r="S535" i="23"/>
  <c r="S535" i="16"/>
  <c r="S544" i="16"/>
  <c r="S544" i="20"/>
  <c r="S544" i="19"/>
  <c r="S544" i="23"/>
  <c r="S361" i="23"/>
  <c r="S361" i="16"/>
  <c r="S361" i="20"/>
  <c r="S361" i="19"/>
  <c r="S690" i="23"/>
  <c r="S690" i="16"/>
  <c r="S690" i="20"/>
  <c r="S690" i="19"/>
  <c r="S507" i="19"/>
  <c r="S507" i="23"/>
  <c r="S507" i="16"/>
  <c r="S507" i="20"/>
  <c r="S324" i="23"/>
  <c r="S324" i="16"/>
  <c r="S324" i="20"/>
  <c r="S324" i="19"/>
  <c r="S669" i="16"/>
  <c r="S669" i="20"/>
  <c r="S669" i="19"/>
  <c r="S669" i="23"/>
  <c r="S685" i="16"/>
  <c r="S685" i="20"/>
  <c r="S685" i="19"/>
  <c r="S685" i="23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S280" i="19"/>
  <c r="S280" i="23"/>
  <c r="S280" i="16"/>
  <c r="S280" i="20"/>
  <c r="S209" i="23"/>
  <c r="S209" i="16"/>
  <c r="S209" i="20"/>
  <c r="S209" i="19"/>
  <c r="U236" i="16"/>
  <c r="U236" i="20"/>
  <c r="U236" i="23"/>
  <c r="U236" i="19"/>
  <c r="U452" i="16"/>
  <c r="U452" i="19"/>
  <c r="U452" i="23"/>
  <c r="U452" i="20"/>
  <c r="S680" i="16"/>
  <c r="S680" i="20"/>
  <c r="S680" i="19"/>
  <c r="S680" i="23"/>
  <c r="S497" i="19"/>
  <c r="S497" i="23"/>
  <c r="S497" i="16"/>
  <c r="S497" i="20"/>
  <c r="S314" i="23"/>
  <c r="S314" i="16"/>
  <c r="S314" i="20"/>
  <c r="S314" i="19"/>
  <c r="S643" i="20"/>
  <c r="S643" i="19"/>
  <c r="S643" i="23"/>
  <c r="S643" i="16"/>
  <c r="S652" i="20"/>
  <c r="S652" i="19"/>
  <c r="S652" i="23"/>
  <c r="S652" i="16"/>
  <c r="S454" i="23"/>
  <c r="S454" i="16"/>
  <c r="S454" i="20"/>
  <c r="S454" i="19"/>
  <c r="S720" i="19"/>
  <c r="S720" i="23"/>
  <c r="S720" i="16"/>
  <c r="S720" i="20"/>
  <c r="S462" i="16"/>
  <c r="S462" i="20"/>
  <c r="S462" i="19"/>
  <c r="S462" i="23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S135" i="23"/>
  <c r="S135" i="16"/>
  <c r="S135" i="20"/>
  <c r="S135" i="19"/>
  <c r="S74" i="16"/>
  <c r="S74" i="20"/>
  <c r="S74" i="19"/>
  <c r="S74" i="23"/>
  <c r="S179" i="16"/>
  <c r="S179" i="20"/>
  <c r="S179" i="19"/>
  <c r="S179" i="23"/>
  <c r="S92" i="20"/>
  <c r="S92" i="19"/>
  <c r="S92" i="23"/>
  <c r="S92" i="16"/>
  <c r="S560" i="23"/>
  <c r="S560" i="16"/>
  <c r="S560" i="20"/>
  <c r="S560" i="19"/>
  <c r="S377" i="19"/>
  <c r="S377" i="23"/>
  <c r="S377" i="16"/>
  <c r="S377" i="20"/>
  <c r="S706" i="23"/>
  <c r="S706" i="16"/>
  <c r="S706" i="20"/>
  <c r="S706" i="19"/>
  <c r="S715" i="23"/>
  <c r="S715" i="20"/>
  <c r="S715" i="19"/>
  <c r="S715" i="16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S271" i="16"/>
  <c r="S271" i="20"/>
  <c r="S271" i="19"/>
  <c r="S271" i="23"/>
  <c r="U668" i="19"/>
  <c r="U668" i="23"/>
  <c r="U668" i="16"/>
  <c r="U668" i="20"/>
  <c r="S289" i="23"/>
  <c r="S289" i="16"/>
  <c r="S289" i="20"/>
  <c r="S289" i="19"/>
  <c r="S210" i="23"/>
  <c r="S210" i="16"/>
  <c r="S210" i="20"/>
  <c r="S210" i="19"/>
  <c r="U180" i="16"/>
  <c r="U180" i="20"/>
  <c r="U180" i="19"/>
  <c r="U180" i="23"/>
  <c r="S228" i="16"/>
  <c r="S228" i="20"/>
  <c r="S228" i="19"/>
  <c r="S228" i="23"/>
  <c r="S150" i="23"/>
  <c r="S150" i="16"/>
  <c r="S150" i="20"/>
  <c r="S150" i="19"/>
  <c r="S367" i="23"/>
  <c r="S367" i="19"/>
  <c r="S367" i="16"/>
  <c r="S367" i="20"/>
  <c r="S696" i="16"/>
  <c r="S696" i="20"/>
  <c r="S696" i="19"/>
  <c r="S696" i="23"/>
  <c r="S513" i="20"/>
  <c r="S513" i="19"/>
  <c r="S513" i="23"/>
  <c r="S513" i="16"/>
  <c r="S522" i="19"/>
  <c r="S522" i="23"/>
  <c r="S522" i="16"/>
  <c r="S522" i="20"/>
  <c r="S531" i="23"/>
  <c r="S531" i="16"/>
  <c r="S531" i="20"/>
  <c r="S531" i="19"/>
  <c r="S540" i="16"/>
  <c r="S540" i="20"/>
  <c r="S540" i="19"/>
  <c r="S540" i="23"/>
  <c r="S525" i="20"/>
  <c r="S525" i="19"/>
  <c r="S525" i="23"/>
  <c r="S525" i="16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S279" i="23"/>
  <c r="S279" i="16"/>
  <c r="S279" i="20"/>
  <c r="S279" i="19"/>
  <c r="U690" i="16"/>
  <c r="U690" i="20"/>
  <c r="U690" i="19"/>
  <c r="U690" i="23"/>
  <c r="U716" i="19"/>
  <c r="U716" i="23"/>
  <c r="U716" i="16"/>
  <c r="U716" i="20"/>
  <c r="S108" i="16"/>
  <c r="S108" i="20"/>
  <c r="S108" i="19"/>
  <c r="S108" i="23"/>
  <c r="S576" i="23"/>
  <c r="S576" i="16"/>
  <c r="S576" i="20"/>
  <c r="S576" i="19"/>
  <c r="S393" i="20"/>
  <c r="S393" i="19"/>
  <c r="S393" i="23"/>
  <c r="S393" i="16"/>
  <c r="S402" i="19"/>
  <c r="S402" i="23"/>
  <c r="S402" i="16"/>
  <c r="S402" i="20"/>
  <c r="S411" i="16"/>
  <c r="S411" i="20"/>
  <c r="S411" i="19"/>
  <c r="S411" i="23"/>
  <c r="S420" i="16"/>
  <c r="S420" i="20"/>
  <c r="S420" i="23"/>
  <c r="S420" i="19"/>
  <c r="S542" i="16"/>
  <c r="S542" i="20"/>
  <c r="S542" i="19"/>
  <c r="S542" i="23"/>
  <c r="S558" i="16"/>
  <c r="S558" i="20"/>
  <c r="S558" i="19"/>
  <c r="S558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S177" i="23"/>
  <c r="S177" i="16"/>
  <c r="S177" i="20"/>
  <c r="S177" i="19"/>
  <c r="S98" i="16"/>
  <c r="S98" i="20"/>
  <c r="S98" i="23"/>
  <c r="S98" i="19"/>
  <c r="S203" i="16"/>
  <c r="S203" i="20"/>
  <c r="S203" i="19"/>
  <c r="S203" i="23"/>
  <c r="U196" i="23"/>
  <c r="U196" i="16"/>
  <c r="U196" i="20"/>
  <c r="U196" i="19"/>
  <c r="S639" i="23"/>
  <c r="S639" i="16"/>
  <c r="S639" i="20"/>
  <c r="S639" i="19"/>
  <c r="S456" i="19"/>
  <c r="S456" i="23"/>
  <c r="S456" i="16"/>
  <c r="S456" i="20"/>
  <c r="S465" i="23"/>
  <c r="S465" i="16"/>
  <c r="S465" i="20"/>
  <c r="S465" i="19"/>
  <c r="S474" i="16"/>
  <c r="S474" i="20"/>
  <c r="S474" i="19"/>
  <c r="S474" i="23"/>
  <c r="S483" i="16"/>
  <c r="S483" i="20"/>
  <c r="S483" i="19"/>
  <c r="S483" i="23"/>
  <c r="S296" i="19"/>
  <c r="S296" i="23"/>
  <c r="S296" i="16"/>
  <c r="S296" i="20"/>
  <c r="S573" i="16"/>
  <c r="S573" i="20"/>
  <c r="S573" i="19"/>
  <c r="S573" i="23"/>
  <c r="S589" i="16"/>
  <c r="S589" i="20"/>
  <c r="S589" i="19"/>
  <c r="S589" i="23"/>
  <c r="S308" i="23"/>
  <c r="S308" i="16"/>
  <c r="S308" i="20"/>
  <c r="S308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S103" i="20"/>
  <c r="S103" i="19"/>
  <c r="S103" i="23"/>
  <c r="S103" i="16"/>
  <c r="S192" i="23"/>
  <c r="S192" i="20"/>
  <c r="S192" i="19"/>
  <c r="S192" i="16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S93" i="23"/>
  <c r="S93" i="16"/>
  <c r="S93" i="20"/>
  <c r="S93" i="19"/>
  <c r="S165" i="23"/>
  <c r="S165" i="16"/>
  <c r="S165" i="20"/>
  <c r="S165" i="19"/>
  <c r="S237" i="23"/>
  <c r="S237" i="20"/>
  <c r="S237" i="19"/>
  <c r="S237" i="16"/>
  <c r="S619" i="16"/>
  <c r="S619" i="19"/>
  <c r="S619" i="23"/>
  <c r="S619" i="20"/>
  <c r="S436" i="16"/>
  <c r="S436" i="20"/>
  <c r="S436" i="19"/>
  <c r="S436" i="23"/>
  <c r="S606" i="23"/>
  <c r="S606" i="16"/>
  <c r="S606" i="19"/>
  <c r="S606" i="20"/>
  <c r="S622" i="23"/>
  <c r="S622" i="16"/>
  <c r="S622" i="20"/>
  <c r="S622" i="19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S175" i="16"/>
  <c r="S175" i="20"/>
  <c r="S175" i="23"/>
  <c r="S175" i="19"/>
  <c r="S264" i="23"/>
  <c r="S264" i="16"/>
  <c r="S264" i="20"/>
  <c r="S264" i="19"/>
  <c r="U699" i="23"/>
  <c r="U699" i="20"/>
  <c r="U699" i="19"/>
  <c r="U699" i="16"/>
  <c r="U717" i="16"/>
  <c r="U717" i="20"/>
  <c r="U717" i="19"/>
  <c r="U717" i="23"/>
  <c r="S118" i="16"/>
  <c r="S118" i="20"/>
  <c r="S118" i="19"/>
  <c r="S118" i="23"/>
  <c r="S527" i="16"/>
  <c r="S527" i="20"/>
  <c r="S527" i="19"/>
  <c r="S527" i="23"/>
  <c r="S536" i="16"/>
  <c r="S536" i="20"/>
  <c r="S536" i="19"/>
  <c r="S536" i="23"/>
  <c r="S545" i="20"/>
  <c r="S545" i="19"/>
  <c r="S545" i="23"/>
  <c r="S545" i="16"/>
  <c r="S362" i="16"/>
  <c r="S362" i="20"/>
  <c r="S362" i="19"/>
  <c r="S362" i="23"/>
  <c r="S691" i="16"/>
  <c r="S691" i="20"/>
  <c r="S691" i="19"/>
  <c r="S691" i="23"/>
  <c r="S508" i="16"/>
  <c r="S508" i="20"/>
  <c r="S508" i="19"/>
  <c r="S508" i="23"/>
  <c r="S389" i="23"/>
  <c r="S389" i="20"/>
  <c r="S389" i="19"/>
  <c r="S389" i="16"/>
  <c r="S502" i="23"/>
  <c r="S502" i="20"/>
  <c r="S502" i="19"/>
  <c r="S502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S119" i="23"/>
  <c r="S119" i="16"/>
  <c r="S119" i="20"/>
  <c r="S119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S183" i="23"/>
  <c r="S183" i="16"/>
  <c r="S183" i="20"/>
  <c r="S183" i="19"/>
  <c r="S80" i="23"/>
  <c r="S80" i="16"/>
  <c r="S80" i="20"/>
  <c r="S80" i="19"/>
  <c r="S201" i="16"/>
  <c r="S201" i="20"/>
  <c r="S201" i="19"/>
  <c r="S201" i="23"/>
  <c r="U172" i="16"/>
  <c r="U172" i="20"/>
  <c r="U172" i="23"/>
  <c r="U172" i="19"/>
  <c r="S227" i="16"/>
  <c r="S227" i="20"/>
  <c r="S227" i="19"/>
  <c r="S227" i="23"/>
  <c r="U388" i="19"/>
  <c r="U388" i="23"/>
  <c r="U388" i="16"/>
  <c r="U388" i="20"/>
  <c r="S343" i="23"/>
  <c r="S343" i="16"/>
  <c r="S343" i="20"/>
  <c r="S343" i="19"/>
  <c r="S352" i="23"/>
  <c r="S352" i="16"/>
  <c r="S352" i="20"/>
  <c r="S352" i="19"/>
  <c r="S681" i="19"/>
  <c r="S681" i="23"/>
  <c r="S681" i="16"/>
  <c r="S681" i="20"/>
  <c r="S498" i="16"/>
  <c r="S498" i="20"/>
  <c r="S498" i="19"/>
  <c r="S498" i="23"/>
  <c r="S315" i="16"/>
  <c r="S315" i="20"/>
  <c r="S315" i="19"/>
  <c r="S315" i="23"/>
  <c r="S644" i="16"/>
  <c r="S644" i="20"/>
  <c r="S644" i="23"/>
  <c r="S644" i="19"/>
  <c r="S422" i="16"/>
  <c r="S422" i="20"/>
  <c r="S422" i="19"/>
  <c r="S422" i="23"/>
  <c r="S694" i="16"/>
  <c r="S694" i="20"/>
  <c r="S694" i="19"/>
  <c r="S694" i="23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S191" i="19"/>
  <c r="S191" i="16"/>
  <c r="S191" i="20"/>
  <c r="S191" i="23"/>
  <c r="S88" i="16"/>
  <c r="S88" i="23"/>
  <c r="S88" i="20"/>
  <c r="S88" i="19"/>
  <c r="S130" i="16"/>
  <c r="S130" i="20"/>
  <c r="S130" i="23"/>
  <c r="S130" i="19"/>
  <c r="S235" i="23"/>
  <c r="S235" i="16"/>
  <c r="S235" i="20"/>
  <c r="S235" i="19"/>
  <c r="S148" i="23"/>
  <c r="S148" i="16"/>
  <c r="S148" i="19"/>
  <c r="S148" i="20"/>
  <c r="S262" i="16"/>
  <c r="S262" i="20"/>
  <c r="S262" i="19"/>
  <c r="S262" i="23"/>
  <c r="S351" i="16"/>
  <c r="S351" i="20"/>
  <c r="S351" i="23"/>
  <c r="S351" i="19"/>
  <c r="S671" i="19"/>
  <c r="S671" i="23"/>
  <c r="S671" i="16"/>
  <c r="S671" i="20"/>
  <c r="S488" i="20"/>
  <c r="S488" i="19"/>
  <c r="S488" i="23"/>
  <c r="S488" i="16"/>
  <c r="S301" i="19"/>
  <c r="S301" i="23"/>
  <c r="S301" i="16"/>
  <c r="S301" i="20"/>
  <c r="S634" i="16"/>
  <c r="S634" i="20"/>
  <c r="S634" i="19"/>
  <c r="S634" i="23"/>
  <c r="S451" i="16"/>
  <c r="S451" i="20"/>
  <c r="S451" i="19"/>
  <c r="S451" i="23"/>
  <c r="S460" i="16"/>
  <c r="S460" i="20"/>
  <c r="S460" i="19"/>
  <c r="S460" i="23"/>
  <c r="S702" i="19"/>
  <c r="S702" i="23"/>
  <c r="S702" i="16"/>
  <c r="S702" i="20"/>
  <c r="S718" i="19"/>
  <c r="S718" i="23"/>
  <c r="S718" i="16"/>
  <c r="S718" i="20"/>
  <c r="S133" i="23"/>
  <c r="S133" i="16"/>
  <c r="S133" i="20"/>
  <c r="S133" i="19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S281" i="16"/>
  <c r="S281" i="20"/>
  <c r="S281" i="19"/>
  <c r="S281" i="23"/>
  <c r="U700" i="16"/>
  <c r="U700" i="20"/>
  <c r="U700" i="19"/>
  <c r="U700" i="23"/>
  <c r="S551" i="23"/>
  <c r="S551" i="16"/>
  <c r="S551" i="20"/>
  <c r="S551" i="19"/>
  <c r="S368" i="20"/>
  <c r="S368" i="19"/>
  <c r="S368" i="23"/>
  <c r="S368" i="16"/>
  <c r="S697" i="19"/>
  <c r="S697" i="23"/>
  <c r="S697" i="16"/>
  <c r="S697" i="20"/>
  <c r="S514" i="16"/>
  <c r="S514" i="20"/>
  <c r="S514" i="19"/>
  <c r="S514" i="23"/>
  <c r="S523" i="16"/>
  <c r="S523" i="19"/>
  <c r="S523" i="23"/>
  <c r="S523" i="20"/>
  <c r="S532" i="16"/>
  <c r="S532" i="20"/>
  <c r="S532" i="19"/>
  <c r="S532" i="23"/>
  <c r="S485" i="16"/>
  <c r="S485" i="20"/>
  <c r="S485" i="19"/>
  <c r="S485" i="23"/>
  <c r="S342" i="23"/>
  <c r="S342" i="16"/>
  <c r="S342" i="20"/>
  <c r="S342" i="19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S79" i="16"/>
  <c r="S79" i="20"/>
  <c r="S79" i="19"/>
  <c r="S79" i="23"/>
  <c r="S168" i="23"/>
  <c r="S168" i="16"/>
  <c r="S168" i="20"/>
  <c r="S168" i="19"/>
  <c r="S97" i="23"/>
  <c r="S97" i="16"/>
  <c r="S97" i="20"/>
  <c r="S97" i="19"/>
  <c r="S123" i="23"/>
  <c r="S123" i="16"/>
  <c r="S123" i="20"/>
  <c r="S123" i="19"/>
  <c r="S687" i="19"/>
  <c r="S687" i="23"/>
  <c r="S687" i="16"/>
  <c r="S687" i="20"/>
  <c r="S504" i="23"/>
  <c r="S504" i="16"/>
  <c r="S504" i="20"/>
  <c r="S504" i="19"/>
  <c r="S321" i="20"/>
  <c r="S321" i="19"/>
  <c r="S321" i="16"/>
  <c r="S321" i="23"/>
  <c r="S330" i="19"/>
  <c r="S330" i="23"/>
  <c r="S330" i="16"/>
  <c r="S330" i="20"/>
  <c r="S339" i="19"/>
  <c r="S339" i="23"/>
  <c r="S339" i="16"/>
  <c r="S339" i="20"/>
  <c r="S348" i="16"/>
  <c r="S348" i="20"/>
  <c r="S348" i="19"/>
  <c r="S348" i="23"/>
  <c r="S565" i="16"/>
  <c r="S565" i="20"/>
  <c r="S565" i="19"/>
  <c r="S565" i="23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S176" i="16"/>
  <c r="S176" i="20"/>
  <c r="S176" i="19"/>
  <c r="S176" i="23"/>
  <c r="U100" i="19"/>
  <c r="U100" i="23"/>
  <c r="U100" i="16"/>
  <c r="U100" i="20"/>
  <c r="S218" i="16"/>
  <c r="S218" i="20"/>
  <c r="S218" i="23"/>
  <c r="S218" i="19"/>
  <c r="U244" i="16"/>
  <c r="U244" i="20"/>
  <c r="U244" i="19"/>
  <c r="U244" i="23"/>
  <c r="S567" i="16"/>
  <c r="S567" i="20"/>
  <c r="S567" i="19"/>
  <c r="S567" i="23"/>
  <c r="S384" i="20"/>
  <c r="S384" i="19"/>
  <c r="S384" i="23"/>
  <c r="S384" i="16"/>
  <c r="S713" i="19"/>
  <c r="S713" i="23"/>
  <c r="S713" i="16"/>
  <c r="S713" i="20"/>
  <c r="U316" i="23"/>
  <c r="U316" i="20"/>
  <c r="U316" i="19"/>
  <c r="U316" i="16"/>
  <c r="U710" i="16"/>
  <c r="U710" i="20"/>
  <c r="U710" i="23"/>
  <c r="U710" i="19"/>
  <c r="S197" i="16"/>
  <c r="S197" i="20"/>
  <c r="S197" i="19"/>
  <c r="S197" i="23"/>
  <c r="S297" i="23"/>
  <c r="S297" i="16"/>
  <c r="S297" i="20"/>
  <c r="S297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S287" i="23"/>
  <c r="S287" i="16"/>
  <c r="S287" i="20"/>
  <c r="S287" i="19"/>
  <c r="U698" i="23"/>
  <c r="U698" i="20"/>
  <c r="U698" i="19"/>
  <c r="U698" i="16"/>
  <c r="U724" i="16"/>
  <c r="U724" i="20"/>
  <c r="U724" i="19"/>
  <c r="U724" i="23"/>
  <c r="S116" i="19"/>
  <c r="S116" i="23"/>
  <c r="S116" i="16"/>
  <c r="S116" i="20"/>
  <c r="S230" i="23"/>
  <c r="S230" i="16"/>
  <c r="S230" i="20"/>
  <c r="S230" i="19"/>
  <c r="S447" i="16"/>
  <c r="S447" i="20"/>
  <c r="S447" i="19"/>
  <c r="S447" i="23"/>
  <c r="S101" i="23"/>
  <c r="S101" i="16"/>
  <c r="S101" i="20"/>
  <c r="S101" i="19"/>
  <c r="S173" i="23"/>
  <c r="S173" i="16"/>
  <c r="S173" i="20"/>
  <c r="S173" i="19"/>
  <c r="S245" i="16"/>
  <c r="S245" i="20"/>
  <c r="S245" i="19"/>
  <c r="S245" i="23"/>
  <c r="S620" i="23"/>
  <c r="S620" i="16"/>
  <c r="S620" i="20"/>
  <c r="S620" i="19"/>
  <c r="S326" i="20"/>
  <c r="S326" i="19"/>
  <c r="S326" i="23"/>
  <c r="S326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121" i="23"/>
  <c r="S121" i="20"/>
  <c r="S121" i="19"/>
  <c r="S121" i="16"/>
  <c r="S234" i="16"/>
  <c r="S234" i="20"/>
  <c r="S234" i="19"/>
  <c r="S234" i="23"/>
  <c r="S147" i="16"/>
  <c r="S147" i="19"/>
  <c r="S147" i="23"/>
  <c r="S147" i="20"/>
  <c r="S252" i="20"/>
  <c r="S252" i="19"/>
  <c r="S252" i="23"/>
  <c r="S252" i="16"/>
  <c r="S583" i="16"/>
  <c r="S583" i="20"/>
  <c r="S583" i="19"/>
  <c r="S583" i="23"/>
  <c r="S592" i="16"/>
  <c r="S592" i="20"/>
  <c r="S592" i="19"/>
  <c r="S592" i="23"/>
  <c r="S601" i="23"/>
  <c r="S601" i="16"/>
  <c r="S601" i="20"/>
  <c r="S601" i="19"/>
  <c r="S610" i="16"/>
  <c r="S610" i="19"/>
  <c r="S610" i="20"/>
  <c r="S610" i="23"/>
  <c r="S427" i="16"/>
  <c r="S427" i="19"/>
  <c r="S427" i="23"/>
  <c r="S427" i="20"/>
  <c r="S349" i="16"/>
  <c r="S349" i="20"/>
  <c r="S349" i="23"/>
  <c r="S349" i="19"/>
  <c r="S365" i="23"/>
  <c r="S365" i="16"/>
  <c r="S365" i="20"/>
  <c r="S365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S72" i="23"/>
  <c r="S72" i="16"/>
  <c r="S72" i="20"/>
  <c r="S72" i="19"/>
  <c r="S193" i="23"/>
  <c r="S193" i="16"/>
  <c r="S193" i="20"/>
  <c r="S193" i="19"/>
  <c r="U108" i="23"/>
  <c r="U108" i="16"/>
  <c r="U108" i="20"/>
  <c r="U108" i="19"/>
  <c r="S219" i="19"/>
  <c r="S219" i="16"/>
  <c r="S219" i="20"/>
  <c r="S219" i="23"/>
  <c r="U324" i="23"/>
  <c r="U324" i="16"/>
  <c r="U324" i="20"/>
  <c r="U324" i="19"/>
  <c r="S335" i="16"/>
  <c r="S335" i="20"/>
  <c r="S335" i="19"/>
  <c r="S335" i="23"/>
  <c r="S344" i="16"/>
  <c r="S344" i="23"/>
  <c r="S344" i="20"/>
  <c r="S344" i="19"/>
  <c r="S353" i="16"/>
  <c r="S353" i="20"/>
  <c r="S353" i="23"/>
  <c r="S353" i="19"/>
  <c r="S682" i="16"/>
  <c r="S682" i="20"/>
  <c r="S682" i="19"/>
  <c r="S682" i="23"/>
  <c r="S499" i="16"/>
  <c r="S499" i="20"/>
  <c r="S499" i="19"/>
  <c r="S499" i="23"/>
  <c r="S316" i="16"/>
  <c r="S316" i="20"/>
  <c r="S316" i="19"/>
  <c r="S316" i="23"/>
  <c r="S637" i="16"/>
  <c r="S637" i="20"/>
  <c r="S637" i="19"/>
  <c r="S637" i="23"/>
  <c r="S653" i="16"/>
  <c r="S653" i="20"/>
  <c r="S653" i="19"/>
  <c r="S653" i="23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S122" i="16"/>
  <c r="S122" i="20"/>
  <c r="S122" i="19"/>
  <c r="S122" i="23"/>
  <c r="S140" i="16"/>
  <c r="S140" i="20"/>
  <c r="S140" i="19"/>
  <c r="S140" i="23"/>
  <c r="S254" i="23"/>
  <c r="S254" i="16"/>
  <c r="S254" i="19"/>
  <c r="S254" i="20"/>
  <c r="S663" i="16"/>
  <c r="S663" i="20"/>
  <c r="S663" i="23"/>
  <c r="S663" i="19"/>
  <c r="S672" i="19"/>
  <c r="S672" i="23"/>
  <c r="S672" i="16"/>
  <c r="S672" i="20"/>
  <c r="S489" i="16"/>
  <c r="S489" i="20"/>
  <c r="S489" i="19"/>
  <c r="S489" i="23"/>
  <c r="S304" i="16"/>
  <c r="S304" i="20"/>
  <c r="S304" i="19"/>
  <c r="S304" i="23"/>
  <c r="S635" i="23"/>
  <c r="S635" i="16"/>
  <c r="S635" i="20"/>
  <c r="S635" i="19"/>
  <c r="S452" i="16"/>
  <c r="S452" i="20"/>
  <c r="S452" i="19"/>
  <c r="S452" i="23"/>
  <c r="S670" i="19"/>
  <c r="S670" i="23"/>
  <c r="S670" i="16"/>
  <c r="S670" i="20"/>
  <c r="S686" i="19"/>
  <c r="S686" i="23"/>
  <c r="S686" i="16"/>
  <c r="S686" i="20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70" i="16"/>
  <c r="S70" i="20"/>
  <c r="S70" i="19"/>
  <c r="S70" i="23"/>
  <c r="S479" i="23"/>
  <c r="S479" i="16"/>
  <c r="S479" i="20"/>
  <c r="S479" i="19"/>
  <c r="S285" i="23"/>
  <c r="S285" i="20"/>
  <c r="S285" i="19"/>
  <c r="S285" i="16"/>
  <c r="S625" i="16"/>
  <c r="S625" i="20"/>
  <c r="S625" i="19"/>
  <c r="S625" i="23"/>
  <c r="S442" i="16"/>
  <c r="S442" i="20"/>
  <c r="S442" i="19"/>
  <c r="S442" i="23"/>
  <c r="S61" i="23"/>
  <c r="S61" i="16"/>
  <c r="S61" i="20"/>
  <c r="S61" i="19"/>
  <c r="S445" i="16"/>
  <c r="S445" i="19"/>
  <c r="S445" i="23"/>
  <c r="S445" i="20"/>
  <c r="S461" i="23"/>
  <c r="S461" i="20"/>
  <c r="S461" i="19"/>
  <c r="S461" i="16"/>
  <c r="S717" i="16"/>
  <c r="S717" i="20"/>
  <c r="S717" i="19"/>
  <c r="S717" i="23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263" i="23"/>
  <c r="S263" i="16"/>
  <c r="S263" i="20"/>
  <c r="S263" i="19"/>
  <c r="S160" i="19"/>
  <c r="S160" i="16"/>
  <c r="S160" i="20"/>
  <c r="S160" i="23"/>
  <c r="S89" i="16"/>
  <c r="S89" i="20"/>
  <c r="S89" i="19"/>
  <c r="S89" i="23"/>
  <c r="S202" i="16"/>
  <c r="S202" i="20"/>
  <c r="S202" i="19"/>
  <c r="S202" i="23"/>
  <c r="U116" i="23"/>
  <c r="U116" i="16"/>
  <c r="U116" i="20"/>
  <c r="U116" i="19"/>
  <c r="S220" i="16"/>
  <c r="S220" i="20"/>
  <c r="S220" i="19"/>
  <c r="S220" i="23"/>
  <c r="S142" i="20"/>
  <c r="S142" i="19"/>
  <c r="S142" i="16"/>
  <c r="S142" i="23"/>
  <c r="S359" i="16"/>
  <c r="S359" i="20"/>
  <c r="S359" i="19"/>
  <c r="S359" i="23"/>
  <c r="S688" i="19"/>
  <c r="S688" i="23"/>
  <c r="S688" i="16"/>
  <c r="S688" i="20"/>
  <c r="S505" i="16"/>
  <c r="S505" i="20"/>
  <c r="S505" i="19"/>
  <c r="S505" i="23"/>
  <c r="S322" i="23"/>
  <c r="S322" i="16"/>
  <c r="S322" i="20"/>
  <c r="S322" i="19"/>
  <c r="S331" i="16"/>
  <c r="S331" i="19"/>
  <c r="S331" i="23"/>
  <c r="S331" i="20"/>
  <c r="S340" i="20"/>
  <c r="S340" i="19"/>
  <c r="S340" i="23"/>
  <c r="S340" i="16"/>
  <c r="U508" i="16"/>
  <c r="U508" i="20"/>
  <c r="U508" i="19"/>
  <c r="U508" i="23"/>
  <c r="S373" i="19"/>
  <c r="S373" i="23"/>
  <c r="S373" i="16"/>
  <c r="S373" i="20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S278" i="23"/>
  <c r="S278" i="16"/>
  <c r="S278" i="20"/>
  <c r="S278" i="19"/>
  <c r="S495" i="16"/>
  <c r="S495" i="20"/>
  <c r="S495" i="19"/>
  <c r="S495" i="23"/>
  <c r="S312" i="23"/>
  <c r="S312" i="20"/>
  <c r="S312" i="19"/>
  <c r="S312" i="16"/>
  <c r="S641" i="16"/>
  <c r="S641" i="20"/>
  <c r="S641" i="19"/>
  <c r="S641" i="23"/>
  <c r="S650" i="16"/>
  <c r="S650" i="20"/>
  <c r="S650" i="19"/>
  <c r="S650" i="23"/>
  <c r="S659" i="16"/>
  <c r="S659" i="20"/>
  <c r="S659" i="19"/>
  <c r="S659" i="23"/>
  <c r="S668" i="16"/>
  <c r="S668" i="20"/>
  <c r="S668" i="19"/>
  <c r="S668" i="23"/>
  <c r="S526" i="16"/>
  <c r="S526" i="20"/>
  <c r="S526" i="19"/>
  <c r="S526" i="23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S87" i="23"/>
  <c r="S87" i="20"/>
  <c r="S87" i="19"/>
  <c r="S87" i="16"/>
  <c r="U697" i="19"/>
  <c r="U697" i="23"/>
  <c r="U697" i="16"/>
  <c r="U697" i="20"/>
  <c r="S105" i="23"/>
  <c r="S105" i="16"/>
  <c r="S105" i="20"/>
  <c r="S105" i="19"/>
  <c r="S131" i="16"/>
  <c r="S131" i="19"/>
  <c r="S131" i="20"/>
  <c r="S131" i="23"/>
  <c r="S236" i="23"/>
  <c r="S236" i="16"/>
  <c r="S236" i="20"/>
  <c r="S236" i="19"/>
  <c r="S158" i="23"/>
  <c r="S158" i="16"/>
  <c r="S158" i="20"/>
  <c r="S158" i="19"/>
  <c r="S704" i="19"/>
  <c r="S704" i="23"/>
  <c r="S704" i="16"/>
  <c r="S704" i="20"/>
  <c r="S521" i="16"/>
  <c r="S521" i="20"/>
  <c r="S521" i="19"/>
  <c r="S521" i="23"/>
  <c r="S530" i="16"/>
  <c r="S530" i="20"/>
  <c r="S530" i="19"/>
  <c r="S530" i="23"/>
  <c r="S539" i="19"/>
  <c r="S539" i="23"/>
  <c r="S539" i="16"/>
  <c r="S539" i="20"/>
  <c r="S548" i="16"/>
  <c r="S548" i="20"/>
  <c r="S548" i="19"/>
  <c r="S548" i="23"/>
  <c r="S549" i="23"/>
  <c r="S549" i="16"/>
  <c r="S549" i="19"/>
  <c r="S549" i="20"/>
  <c r="S661" i="19"/>
  <c r="S661" i="23"/>
  <c r="S661" i="16"/>
  <c r="S661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S184" i="16"/>
  <c r="S184" i="20"/>
  <c r="S184" i="23"/>
  <c r="S184" i="19"/>
  <c r="U164" i="23"/>
  <c r="U164" i="19"/>
  <c r="U164" i="16"/>
  <c r="U164" i="20"/>
  <c r="S226" i="23"/>
  <c r="S226" i="16"/>
  <c r="S226" i="20"/>
  <c r="S226" i="19"/>
  <c r="U308" i="19"/>
  <c r="U308" i="23"/>
  <c r="U308" i="16"/>
  <c r="U308" i="20"/>
  <c r="S38" i="23"/>
  <c r="S38" i="19"/>
  <c r="S38" i="16"/>
  <c r="S38" i="20"/>
  <c r="S584" i="16"/>
  <c r="S584" i="20"/>
  <c r="S584" i="19"/>
  <c r="S584" i="23"/>
  <c r="S593" i="16"/>
  <c r="S593" i="20"/>
  <c r="S593" i="19"/>
  <c r="S593" i="23"/>
  <c r="S602" i="16"/>
  <c r="S602" i="20"/>
  <c r="S602" i="19"/>
  <c r="S602" i="23"/>
  <c r="S611" i="16"/>
  <c r="S611" i="19"/>
  <c r="S611" i="20"/>
  <c r="S611" i="23"/>
  <c r="S428" i="20"/>
  <c r="S428" i="19"/>
  <c r="S428" i="23"/>
  <c r="S428" i="16"/>
  <c r="S574" i="16"/>
  <c r="S574" i="20"/>
  <c r="S574" i="19"/>
  <c r="S574" i="23"/>
  <c r="S590" i="16"/>
  <c r="S590" i="20"/>
  <c r="S590" i="19"/>
  <c r="S590" i="23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S231" i="16"/>
  <c r="S231" i="20"/>
  <c r="S231" i="19"/>
  <c r="S231" i="23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S174" i="23"/>
  <c r="S174" i="16"/>
  <c r="S174" i="20"/>
  <c r="S174" i="19"/>
  <c r="S391" i="23"/>
  <c r="S391" i="16"/>
  <c r="S391" i="20"/>
  <c r="S391" i="19"/>
  <c r="S400" i="16"/>
  <c r="S400" i="20"/>
  <c r="S400" i="19"/>
  <c r="S400" i="23"/>
  <c r="S409" i="20"/>
  <c r="S409" i="19"/>
  <c r="S409" i="23"/>
  <c r="S409" i="16"/>
  <c r="S418" i="20"/>
  <c r="S418" i="19"/>
  <c r="S418" i="23"/>
  <c r="S418" i="16"/>
  <c r="S564" i="16"/>
  <c r="S564" i="20"/>
  <c r="S564" i="19"/>
  <c r="S564" i="23"/>
  <c r="S613" i="23"/>
  <c r="S613" i="16"/>
  <c r="S613" i="20"/>
  <c r="S613" i="19"/>
  <c r="S406" i="16"/>
  <c r="S406" i="20"/>
  <c r="S406" i="19"/>
  <c r="S406" i="23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0"/>
  <c r="S303" i="16"/>
  <c r="S303" i="19"/>
  <c r="S303" i="23"/>
  <c r="U714" i="23"/>
  <c r="U714" i="20"/>
  <c r="U714" i="19"/>
  <c r="U714" i="16"/>
  <c r="S114" i="23"/>
  <c r="S114" i="16"/>
  <c r="S114" i="20"/>
  <c r="S114" i="19"/>
  <c r="S132" i="16"/>
  <c r="S132" i="20"/>
  <c r="S132" i="19"/>
  <c r="S132" i="23"/>
  <c r="S246" i="16"/>
  <c r="S246" i="20"/>
  <c r="S246" i="19"/>
  <c r="S246" i="23"/>
  <c r="S655" i="23"/>
  <c r="S655" i="16"/>
  <c r="S655" i="20"/>
  <c r="S655" i="19"/>
  <c r="S664" i="16"/>
  <c r="S664" i="20"/>
  <c r="S664" i="23"/>
  <c r="S664" i="19"/>
  <c r="S673" i="16"/>
  <c r="S673" i="20"/>
  <c r="S673" i="19"/>
  <c r="S673" i="23"/>
  <c r="S490" i="23"/>
  <c r="S490" i="16"/>
  <c r="S490" i="20"/>
  <c r="S490" i="19"/>
  <c r="S305" i="23"/>
  <c r="S305" i="19"/>
  <c r="S305" i="16"/>
  <c r="S305" i="20"/>
  <c r="S636" i="19"/>
  <c r="S636" i="23"/>
  <c r="S636" i="16"/>
  <c r="S636" i="20"/>
  <c r="S390" i="23"/>
  <c r="S390" i="16"/>
  <c r="S390" i="20"/>
  <c r="S390" i="19"/>
  <c r="S566" i="16"/>
  <c r="S566" i="20"/>
  <c r="S566" i="19"/>
  <c r="S566" i="23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S311" i="19"/>
  <c r="S311" i="23"/>
  <c r="S311" i="16"/>
  <c r="S311" i="20"/>
  <c r="S208" i="20"/>
  <c r="S208" i="19"/>
  <c r="S208" i="23"/>
  <c r="S208" i="16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S471" i="23"/>
  <c r="S471" i="16"/>
  <c r="S471" i="20"/>
  <c r="S471" i="19"/>
  <c r="S480" i="23"/>
  <c r="S480" i="16"/>
  <c r="S480" i="20"/>
  <c r="S480" i="19"/>
  <c r="S288" i="16"/>
  <c r="S288" i="20"/>
  <c r="S288" i="19"/>
  <c r="S288" i="23"/>
  <c r="S626" i="16"/>
  <c r="S626" i="20"/>
  <c r="S626" i="19"/>
  <c r="S626" i="23"/>
  <c r="S443" i="16"/>
  <c r="S443" i="20"/>
  <c r="S443" i="19"/>
  <c r="S443" i="23"/>
  <c r="S413" i="23"/>
  <c r="S413" i="16"/>
  <c r="S413" i="19"/>
  <c r="S413" i="20"/>
  <c r="S429" i="16"/>
  <c r="S429" i="19"/>
  <c r="S429" i="23"/>
  <c r="S429" i="20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S216" i="16"/>
  <c r="S216" i="20"/>
  <c r="S216" i="19"/>
  <c r="S216" i="23"/>
  <c r="S145" i="19"/>
  <c r="S145" i="23"/>
  <c r="S145" i="16"/>
  <c r="S145" i="20"/>
  <c r="S258" i="23"/>
  <c r="S258" i="20"/>
  <c r="S258" i="19"/>
  <c r="S258" i="16"/>
  <c r="U564" i="23"/>
  <c r="U564" i="16"/>
  <c r="U564" i="19"/>
  <c r="U564" i="20"/>
  <c r="S276" i="16"/>
  <c r="S276" i="20"/>
  <c r="S276" i="19"/>
  <c r="S276" i="23"/>
  <c r="S213" i="16"/>
  <c r="S213" i="20"/>
  <c r="S213" i="19"/>
  <c r="S213" i="23"/>
  <c r="S616" i="16"/>
  <c r="S616" i="20"/>
  <c r="S616" i="19"/>
  <c r="S616" i="23"/>
  <c r="S433" i="16"/>
  <c r="S433" i="20"/>
  <c r="S433" i="19"/>
  <c r="S433" i="23"/>
  <c r="S579" i="16"/>
  <c r="S579" i="20"/>
  <c r="S579" i="19"/>
  <c r="S579" i="23"/>
  <c r="S588" i="16"/>
  <c r="S588" i="20"/>
  <c r="S588" i="19"/>
  <c r="S588" i="23"/>
  <c r="S709" i="19"/>
  <c r="S709" i="23"/>
  <c r="S709" i="16"/>
  <c r="S709" i="20"/>
  <c r="S719" i="23"/>
  <c r="S719" i="20"/>
  <c r="S719" i="16"/>
  <c r="S719" i="19"/>
  <c r="S341" i="23"/>
  <c r="S341" i="16"/>
  <c r="S341" i="19"/>
  <c r="S341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S71" i="23"/>
  <c r="S71" i="16"/>
  <c r="S71" i="20"/>
  <c r="S71" i="19"/>
  <c r="U723" i="16"/>
  <c r="U723" i="20"/>
  <c r="U723" i="19"/>
  <c r="U723" i="23"/>
  <c r="S115" i="16"/>
  <c r="S115" i="20"/>
  <c r="S115" i="23"/>
  <c r="S115" i="19"/>
  <c r="S679" i="16"/>
  <c r="S679" i="20"/>
  <c r="S679" i="19"/>
  <c r="S679" i="23"/>
  <c r="S496" i="16"/>
  <c r="S496" i="20"/>
  <c r="S496" i="19"/>
  <c r="S496" i="23"/>
  <c r="S313" i="20"/>
  <c r="S313" i="16"/>
  <c r="S313" i="19"/>
  <c r="S313" i="23"/>
  <c r="S642" i="16"/>
  <c r="S642" i="20"/>
  <c r="S642" i="19"/>
  <c r="S642" i="23"/>
  <c r="S651" i="16"/>
  <c r="S651" i="20"/>
  <c r="S651" i="19"/>
  <c r="S651" i="23"/>
  <c r="S660" i="16"/>
  <c r="S660" i="23"/>
  <c r="S660" i="19"/>
  <c r="S660" i="20"/>
  <c r="S486" i="19"/>
  <c r="S486" i="23"/>
  <c r="S486" i="16"/>
  <c r="S486" i="20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9"/>
  <c r="S207" i="23"/>
  <c r="S207" i="16"/>
  <c r="S207" i="20"/>
  <c r="U156" i="16"/>
  <c r="U156" i="20"/>
  <c r="U156" i="19"/>
  <c r="U156" i="23"/>
  <c r="S225" i="23"/>
  <c r="S225" i="16"/>
  <c r="S225" i="20"/>
  <c r="S225" i="19"/>
  <c r="S146" i="20"/>
  <c r="S146" i="19"/>
  <c r="S146" i="16"/>
  <c r="S146" i="23"/>
  <c r="S251" i="16"/>
  <c r="S251" i="20"/>
  <c r="S251" i="19"/>
  <c r="S251" i="23"/>
  <c r="S164" i="23"/>
  <c r="S164" i="16"/>
  <c r="S164" i="20"/>
  <c r="S164" i="19"/>
  <c r="S86" i="23"/>
  <c r="S86" i="16"/>
  <c r="S86" i="20"/>
  <c r="S86" i="19"/>
  <c r="S299" i="19"/>
  <c r="S299" i="23"/>
  <c r="S299" i="16"/>
  <c r="S299" i="20"/>
  <c r="S632" i="16"/>
  <c r="S632" i="20"/>
  <c r="S632" i="19"/>
  <c r="S632" i="23"/>
  <c r="S449" i="16"/>
  <c r="S449" i="20"/>
  <c r="S449" i="19"/>
  <c r="S449" i="23"/>
  <c r="S458" i="23"/>
  <c r="S458" i="16"/>
  <c r="S458" i="20"/>
  <c r="S458" i="19"/>
  <c r="S467" i="16"/>
  <c r="S467" i="20"/>
  <c r="S467" i="19"/>
  <c r="S467" i="23"/>
  <c r="S476" i="16"/>
  <c r="S476" i="20"/>
  <c r="S476" i="19"/>
  <c r="S476" i="23"/>
  <c r="S509" i="20"/>
  <c r="S509" i="19"/>
  <c r="S509" i="23"/>
  <c r="S509" i="16"/>
  <c r="S69" i="23"/>
  <c r="S69" i="16"/>
  <c r="S69" i="20"/>
  <c r="S69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S215" i="23"/>
  <c r="S215" i="16"/>
  <c r="S215" i="20"/>
  <c r="S215" i="19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S375" i="16"/>
  <c r="S375" i="20"/>
  <c r="S375" i="19"/>
  <c r="S375" i="23"/>
  <c r="S695" i="16"/>
  <c r="S695" i="20"/>
  <c r="S695" i="19"/>
  <c r="S695" i="23"/>
  <c r="S512" i="16"/>
  <c r="S512" i="20"/>
  <c r="S512" i="19"/>
  <c r="S512" i="23"/>
  <c r="S329" i="16"/>
  <c r="S329" i="20"/>
  <c r="S329" i="19"/>
  <c r="S329" i="23"/>
  <c r="S338" i="16"/>
  <c r="S338" i="20"/>
  <c r="S338" i="19"/>
  <c r="S338" i="23"/>
  <c r="S347" i="16"/>
  <c r="S347" i="20"/>
  <c r="S347" i="23"/>
  <c r="S347" i="19"/>
  <c r="S356" i="20"/>
  <c r="S356" i="19"/>
  <c r="S356" i="23"/>
  <c r="S356" i="16"/>
  <c r="S205" i="19"/>
  <c r="S205" i="16"/>
  <c r="S205" i="20"/>
  <c r="S205" i="23"/>
  <c r="S298" i="20"/>
  <c r="S298" i="16"/>
  <c r="S298" i="19"/>
  <c r="S298" i="23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S95" i="23"/>
  <c r="S95" i="16"/>
  <c r="S95" i="20"/>
  <c r="S95" i="19"/>
  <c r="U705" i="20"/>
  <c r="U705" i="19"/>
  <c r="U705" i="23"/>
  <c r="U705" i="16"/>
  <c r="S113" i="16"/>
  <c r="S113" i="19"/>
  <c r="S113" i="20"/>
  <c r="S113" i="23"/>
  <c r="S139" i="23"/>
  <c r="S139" i="20"/>
  <c r="S139" i="16"/>
  <c r="S139" i="19"/>
  <c r="S244" i="20"/>
  <c r="S244" i="16"/>
  <c r="S244" i="19"/>
  <c r="S244" i="23"/>
  <c r="S575" i="16"/>
  <c r="S575" i="20"/>
  <c r="S575" i="19"/>
  <c r="S575" i="23"/>
  <c r="S392" i="23"/>
  <c r="S392" i="16"/>
  <c r="S392" i="20"/>
  <c r="S392" i="19"/>
  <c r="S401" i="16"/>
  <c r="S401" i="20"/>
  <c r="S401" i="19"/>
  <c r="S401" i="23"/>
  <c r="S410" i="16"/>
  <c r="S410" i="20"/>
  <c r="S410" i="19"/>
  <c r="S410" i="23"/>
  <c r="S419" i="23"/>
  <c r="S419" i="16"/>
  <c r="S419" i="20"/>
  <c r="S419" i="19"/>
  <c r="S317" i="23"/>
  <c r="S317" i="20"/>
  <c r="S317" i="19"/>
  <c r="S317" i="16"/>
  <c r="S333" i="20"/>
  <c r="S333" i="19"/>
  <c r="S333" i="23"/>
  <c r="S333" i="16"/>
  <c r="S141" i="23"/>
  <c r="S141" i="19"/>
  <c r="S141" i="16"/>
  <c r="S141" i="20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S128" i="19"/>
  <c r="S128" i="16"/>
  <c r="S128" i="20"/>
  <c r="S128" i="23"/>
  <c r="S249" i="16"/>
  <c r="S249" i="20"/>
  <c r="S249" i="19"/>
  <c r="S249" i="23"/>
  <c r="U556" i="16"/>
  <c r="U556" i="20"/>
  <c r="U556" i="19"/>
  <c r="U556" i="23"/>
  <c r="S275" i="23"/>
  <c r="S275" i="16"/>
  <c r="S275" i="20"/>
  <c r="S275" i="19"/>
  <c r="U695" i="16"/>
  <c r="U695" i="20"/>
  <c r="U695" i="23"/>
  <c r="U695" i="19"/>
  <c r="S711" i="16"/>
  <c r="S711" i="20"/>
  <c r="S711" i="19"/>
  <c r="S711" i="23"/>
  <c r="U188" i="23"/>
  <c r="U188" i="20"/>
  <c r="U188" i="19"/>
  <c r="U188" i="16"/>
  <c r="U694" i="16"/>
  <c r="U694" i="20"/>
  <c r="U694" i="23"/>
  <c r="U694" i="19"/>
  <c r="S555" i="16"/>
  <c r="S555" i="23"/>
  <c r="S555" i="20"/>
  <c r="S555" i="19"/>
  <c r="S372" i="16"/>
  <c r="S372" i="20"/>
  <c r="S372" i="23"/>
  <c r="S372" i="19"/>
  <c r="S350" i="16"/>
  <c r="S350" i="20"/>
  <c r="S350" i="23"/>
  <c r="S350" i="19"/>
  <c r="S366" i="23"/>
  <c r="S366" i="19"/>
  <c r="S366" i="16"/>
  <c r="S366" i="20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S200" i="16"/>
  <c r="S200" i="20"/>
  <c r="S200" i="19"/>
  <c r="S200" i="23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S463" i="16"/>
  <c r="S463" i="20"/>
  <c r="S463" i="19"/>
  <c r="S463" i="23"/>
  <c r="S472" i="19"/>
  <c r="S472" i="23"/>
  <c r="S472" i="16"/>
  <c r="S472" i="20"/>
  <c r="S481" i="19"/>
  <c r="S481" i="23"/>
  <c r="S481" i="16"/>
  <c r="S481" i="20"/>
  <c r="S292" i="16"/>
  <c r="S292" i="20"/>
  <c r="S292" i="19"/>
  <c r="S292" i="23"/>
  <c r="S627" i="19"/>
  <c r="S627" i="23"/>
  <c r="S627" i="16"/>
  <c r="S627" i="20"/>
  <c r="S444" i="16"/>
  <c r="S444" i="20"/>
  <c r="S444" i="19"/>
  <c r="S444" i="23"/>
  <c r="S638" i="23"/>
  <c r="S638" i="16"/>
  <c r="S638" i="20"/>
  <c r="S638" i="19"/>
  <c r="S654" i="23"/>
  <c r="S654" i="16"/>
  <c r="S654" i="20"/>
  <c r="S6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137" i="16"/>
  <c r="S137" i="20"/>
  <c r="S137" i="19"/>
  <c r="S137" i="23"/>
  <c r="S250" i="16"/>
  <c r="S250" i="20"/>
  <c r="S250" i="19"/>
  <c r="S250" i="23"/>
  <c r="S163" i="16"/>
  <c r="S163" i="23"/>
  <c r="S163" i="20"/>
  <c r="S163" i="19"/>
  <c r="S268" i="23"/>
  <c r="S268" i="16"/>
  <c r="S268" i="20"/>
  <c r="S268" i="19"/>
  <c r="S149" i="23"/>
  <c r="S149" i="16"/>
  <c r="S149" i="20"/>
  <c r="S149" i="19"/>
  <c r="S221" i="20"/>
  <c r="S221" i="23"/>
  <c r="S221" i="16"/>
  <c r="S221" i="19"/>
  <c r="S617" i="23"/>
  <c r="S617" i="16"/>
  <c r="S617" i="20"/>
  <c r="S617" i="19"/>
  <c r="S434" i="20"/>
  <c r="S434" i="19"/>
  <c r="S434" i="23"/>
  <c r="S434" i="16"/>
  <c r="S580" i="23"/>
  <c r="S580" i="16"/>
  <c r="S580" i="19"/>
  <c r="S580" i="20"/>
  <c r="S677" i="19"/>
  <c r="S677" i="23"/>
  <c r="S677" i="16"/>
  <c r="S677" i="20"/>
  <c r="S662" i="19"/>
  <c r="S662" i="16"/>
  <c r="S662" i="20"/>
  <c r="S662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127" i="19"/>
  <c r="S127" i="23"/>
  <c r="S127" i="16"/>
  <c r="S127" i="20"/>
  <c r="S66" i="23"/>
  <c r="S66" i="16"/>
  <c r="S66" i="20"/>
  <c r="S66" i="19"/>
  <c r="S171" i="23"/>
  <c r="S171" i="16"/>
  <c r="S171" i="20"/>
  <c r="S171" i="19"/>
  <c r="S84" i="23"/>
  <c r="S84" i="16"/>
  <c r="S84" i="20"/>
  <c r="S84" i="19"/>
  <c r="S198" i="16"/>
  <c r="S198" i="20"/>
  <c r="S198" i="19"/>
  <c r="S198" i="23"/>
  <c r="S607" i="23"/>
  <c r="S607" i="16"/>
  <c r="S607" i="19"/>
  <c r="S607" i="20"/>
  <c r="S424" i="23"/>
  <c r="S424" i="16"/>
  <c r="S424" i="20"/>
  <c r="S424" i="19"/>
  <c r="S570" i="20"/>
  <c r="S570" i="19"/>
  <c r="S570" i="23"/>
  <c r="S570" i="16"/>
  <c r="S387" i="16"/>
  <c r="S387" i="20"/>
  <c r="S387" i="19"/>
  <c r="S387" i="23"/>
  <c r="S396" i="23"/>
  <c r="S396" i="19"/>
  <c r="S396" i="16"/>
  <c r="S396" i="20"/>
  <c r="S446" i="16"/>
  <c r="S446" i="20"/>
  <c r="S446" i="19"/>
  <c r="S446" i="23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S217" i="16"/>
  <c r="S217" i="20"/>
  <c r="S217" i="19"/>
  <c r="S217" i="23"/>
  <c r="U300" i="16"/>
  <c r="U300" i="20"/>
  <c r="U300" i="19"/>
  <c r="U300" i="23"/>
  <c r="U516" i="23"/>
  <c r="U516" i="16"/>
  <c r="U516" i="20"/>
  <c r="U516" i="19"/>
  <c r="S270" i="16"/>
  <c r="S270" i="20"/>
  <c r="S270" i="19"/>
  <c r="S270" i="23"/>
  <c r="S487" i="19"/>
  <c r="S487" i="23"/>
  <c r="S487" i="16"/>
  <c r="S487" i="20"/>
  <c r="S300" i="16"/>
  <c r="S300" i="20"/>
  <c r="S300" i="19"/>
  <c r="S300" i="23"/>
  <c r="S633" i="23"/>
  <c r="S633" i="16"/>
  <c r="S633" i="20"/>
  <c r="S633" i="19"/>
  <c r="S450" i="20"/>
  <c r="S450" i="19"/>
  <c r="S450" i="23"/>
  <c r="S450" i="16"/>
  <c r="S459" i="23"/>
  <c r="S459" i="20"/>
  <c r="S459" i="19"/>
  <c r="S459" i="16"/>
  <c r="S468" i="16"/>
  <c r="S468" i="20"/>
  <c r="S468" i="19"/>
  <c r="S468" i="23"/>
  <c r="U718" i="20"/>
  <c r="U718" i="19"/>
  <c r="U718" i="23"/>
  <c r="U718" i="16"/>
  <c r="S493" i="19"/>
  <c r="S493" i="23"/>
  <c r="S493" i="16"/>
  <c r="S493" i="20"/>
  <c r="S437" i="16"/>
  <c r="S437" i="20"/>
  <c r="S437" i="19"/>
  <c r="S437" i="23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104" i="20"/>
  <c r="S104" i="19"/>
  <c r="S104" i="16"/>
  <c r="S104" i="23"/>
  <c r="S59" i="16"/>
  <c r="S59" i="23"/>
  <c r="S59" i="20"/>
  <c r="S59" i="19"/>
  <c r="S623" i="23"/>
  <c r="S623" i="16"/>
  <c r="S623" i="20"/>
  <c r="S623" i="19"/>
  <c r="S440" i="23"/>
  <c r="S440" i="16"/>
  <c r="S440" i="20"/>
  <c r="S440" i="19"/>
  <c r="S45" i="23"/>
  <c r="S45" i="16"/>
  <c r="S45" i="20"/>
  <c r="S45" i="19"/>
  <c r="S117" i="23"/>
  <c r="S117" i="20"/>
  <c r="S117" i="19"/>
  <c r="S117" i="16"/>
  <c r="S189" i="23"/>
  <c r="S189" i="16"/>
  <c r="S189" i="20"/>
  <c r="S189" i="19"/>
  <c r="S510" i="16"/>
  <c r="S510" i="20"/>
  <c r="S510" i="19"/>
  <c r="S510" i="23"/>
  <c r="S533" i="16"/>
  <c r="S533" i="20"/>
  <c r="S533" i="23"/>
  <c r="S533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S112" i="16"/>
  <c r="S112" i="20"/>
  <c r="S112" i="19"/>
  <c r="S112" i="23"/>
  <c r="S233" i="16"/>
  <c r="S233" i="20"/>
  <c r="S233" i="23"/>
  <c r="S233" i="19"/>
  <c r="S154" i="23"/>
  <c r="S154" i="16"/>
  <c r="S154" i="20"/>
  <c r="S154" i="19"/>
  <c r="S259" i="16"/>
  <c r="S259" i="20"/>
  <c r="S259" i="19"/>
  <c r="S259" i="23"/>
  <c r="U644" i="16"/>
  <c r="U644" i="20"/>
  <c r="U644" i="19"/>
  <c r="U644" i="23"/>
  <c r="S286" i="16"/>
  <c r="S286" i="20"/>
  <c r="S286" i="23"/>
  <c r="S286" i="19"/>
  <c r="S503" i="23"/>
  <c r="S503" i="20"/>
  <c r="S503" i="19"/>
  <c r="S503" i="16"/>
  <c r="S320" i="16"/>
  <c r="S320" i="20"/>
  <c r="S320" i="19"/>
  <c r="S320" i="23"/>
  <c r="S649" i="23"/>
  <c r="S649" i="16"/>
  <c r="S649" i="20"/>
  <c r="S649" i="19"/>
  <c r="S658" i="16"/>
  <c r="S658" i="20"/>
  <c r="S658" i="19"/>
  <c r="S658" i="23"/>
  <c r="S667" i="16"/>
  <c r="S667" i="20"/>
  <c r="S667" i="23"/>
  <c r="S667" i="19"/>
  <c r="S676" i="16"/>
  <c r="S676" i="20"/>
  <c r="S676" i="23"/>
  <c r="S676" i="19"/>
  <c r="S550" i="23"/>
  <c r="S550" i="16"/>
  <c r="S550" i="20"/>
  <c r="S550" i="19"/>
  <c r="S470" i="23"/>
  <c r="S470" i="16"/>
  <c r="S470" i="20"/>
  <c r="S470" i="19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S223" i="20"/>
  <c r="S223" i="19"/>
  <c r="S223" i="23"/>
  <c r="S223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S166" i="19"/>
  <c r="S166" i="23"/>
  <c r="S166" i="16"/>
  <c r="S166" i="20"/>
  <c r="S383" i="19"/>
  <c r="S383" i="23"/>
  <c r="S383" i="16"/>
  <c r="S383" i="20"/>
  <c r="S712" i="16"/>
  <c r="S712" i="20"/>
  <c r="S712" i="19"/>
  <c r="S712" i="23"/>
  <c r="U252" i="16"/>
  <c r="U252" i="23"/>
  <c r="U252" i="19"/>
  <c r="U252" i="20"/>
  <c r="U702" i="20"/>
  <c r="U702" i="19"/>
  <c r="U702" i="23"/>
  <c r="U702" i="16"/>
  <c r="S556" i="16"/>
  <c r="S556" i="20"/>
  <c r="S556" i="19"/>
  <c r="S556" i="23"/>
  <c r="S581" i="16"/>
  <c r="S581" i="20"/>
  <c r="S581" i="19"/>
  <c r="S581" i="23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170" i="23"/>
  <c r="S170" i="16"/>
  <c r="S170" i="20"/>
  <c r="S83" i="16"/>
  <c r="S83" i="20"/>
  <c r="S83" i="19"/>
  <c r="S83" i="23"/>
  <c r="S188" i="23"/>
  <c r="S188" i="16"/>
  <c r="S188" i="20"/>
  <c r="S188" i="19"/>
  <c r="S302" i="23"/>
  <c r="S302" i="16"/>
  <c r="S302" i="20"/>
  <c r="S302" i="19"/>
  <c r="S519" i="20"/>
  <c r="S519" i="19"/>
  <c r="S519" i="23"/>
  <c r="S519" i="16"/>
  <c r="S528" i="16"/>
  <c r="S528" i="20"/>
  <c r="S528" i="19"/>
  <c r="S528" i="23"/>
  <c r="S537" i="16"/>
  <c r="S537" i="20"/>
  <c r="S537" i="19"/>
  <c r="S537" i="23"/>
  <c r="S546" i="16"/>
  <c r="S546" i="20"/>
  <c r="S546" i="19"/>
  <c r="S546" i="23"/>
  <c r="S363" i="19"/>
  <c r="S363" i="23"/>
  <c r="S363" i="16"/>
  <c r="S363" i="20"/>
  <c r="S692" i="23"/>
  <c r="S692" i="20"/>
  <c r="S692" i="19"/>
  <c r="S692" i="16"/>
  <c r="S614" i="16"/>
  <c r="S614" i="20"/>
  <c r="S614" i="19"/>
  <c r="S614" i="23"/>
  <c r="S598" i="23"/>
  <c r="S598" i="16"/>
  <c r="S598" i="20"/>
  <c r="S598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S111" i="23"/>
  <c r="S111" i="16"/>
  <c r="S111" i="20"/>
  <c r="S111" i="19"/>
  <c r="U721" i="19"/>
  <c r="U721" i="23"/>
  <c r="U721" i="16"/>
  <c r="U721" i="20"/>
  <c r="S129" i="23"/>
  <c r="S129" i="16"/>
  <c r="S129" i="20"/>
  <c r="S129" i="19"/>
  <c r="S242" i="23"/>
  <c r="S242" i="19"/>
  <c r="S242" i="16"/>
  <c r="S242" i="20"/>
  <c r="S155" i="23"/>
  <c r="S155" i="16"/>
  <c r="S155" i="20"/>
  <c r="S155" i="19"/>
  <c r="S260" i="16"/>
  <c r="S260" i="20"/>
  <c r="S260" i="19"/>
  <c r="S260" i="23"/>
  <c r="S85" i="16"/>
  <c r="S85" i="23"/>
  <c r="S85" i="19"/>
  <c r="S85" i="20"/>
  <c r="S157" i="16"/>
  <c r="S157" i="20"/>
  <c r="S157" i="19"/>
  <c r="S157" i="23"/>
  <c r="S229" i="16"/>
  <c r="S229" i="20"/>
  <c r="S229" i="23"/>
  <c r="S229" i="19"/>
  <c r="S618" i="16"/>
  <c r="S618" i="20"/>
  <c r="S618" i="19"/>
  <c r="S618" i="23"/>
  <c r="S435" i="19"/>
  <c r="S435" i="23"/>
  <c r="S435" i="16"/>
  <c r="S435" i="20"/>
  <c r="S381" i="16"/>
  <c r="S381" i="20"/>
  <c r="S381" i="19"/>
  <c r="S381" i="23"/>
  <c r="S397" i="16"/>
  <c r="S397" i="20"/>
  <c r="S397" i="23"/>
  <c r="S397" i="19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S273" i="23"/>
  <c r="S273" i="16"/>
  <c r="S273" i="19"/>
  <c r="S273" i="20"/>
  <c r="U692" i="16"/>
  <c r="U692" i="20"/>
  <c r="U692" i="19"/>
  <c r="U692" i="23"/>
  <c r="U719" i="20"/>
  <c r="U719" i="19"/>
  <c r="U719" i="23"/>
  <c r="U719" i="16"/>
  <c r="S415" i="23"/>
  <c r="S415" i="16"/>
  <c r="S415" i="20"/>
  <c r="S415" i="19"/>
  <c r="S561" i="16"/>
  <c r="S561" i="20"/>
  <c r="S561" i="19"/>
  <c r="S561" i="23"/>
  <c r="S378" i="16"/>
  <c r="S378" i="20"/>
  <c r="S378" i="19"/>
  <c r="S378" i="23"/>
  <c r="S707" i="16"/>
  <c r="S707" i="20"/>
  <c r="S707" i="19"/>
  <c r="S707" i="23"/>
  <c r="S716" i="16"/>
  <c r="S716" i="20"/>
  <c r="S716" i="19"/>
  <c r="S716" i="23"/>
  <c r="S710" i="16"/>
  <c r="S710" i="20"/>
  <c r="S710" i="19"/>
  <c r="S710" i="23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199" i="16"/>
  <c r="S199" i="20"/>
  <c r="S199" i="19"/>
  <c r="S199" i="23"/>
  <c r="S96" i="23"/>
  <c r="S96" i="16"/>
  <c r="S96" i="20"/>
  <c r="S96" i="19"/>
  <c r="S138" i="23"/>
  <c r="S138" i="16"/>
  <c r="S138" i="20"/>
  <c r="S138" i="19"/>
  <c r="S243" i="16"/>
  <c r="S243" i="19"/>
  <c r="S243" i="23"/>
  <c r="S243" i="20"/>
  <c r="S156" i="20"/>
  <c r="S156" i="23"/>
  <c r="S156" i="19"/>
  <c r="S156" i="16"/>
  <c r="S78" i="23"/>
  <c r="S78" i="20"/>
  <c r="S78" i="19"/>
  <c r="S78" i="16"/>
  <c r="S277" i="16"/>
  <c r="S277" i="20"/>
  <c r="S277" i="19"/>
  <c r="S277" i="23"/>
  <c r="S624" i="23"/>
  <c r="S624" i="16"/>
  <c r="S624" i="20"/>
  <c r="S624" i="19"/>
  <c r="S441" i="16"/>
  <c r="S441" i="20"/>
  <c r="S441" i="19"/>
  <c r="S441" i="23"/>
  <c r="S53" i="23"/>
  <c r="S53" i="20"/>
  <c r="S53" i="19"/>
  <c r="S53" i="16"/>
  <c r="S125" i="23"/>
  <c r="S125" i="16"/>
  <c r="S125" i="20"/>
  <c r="S125" i="19"/>
  <c r="S477" i="23"/>
  <c r="S477" i="19"/>
  <c r="S477" i="16"/>
  <c r="S477" i="20"/>
  <c r="S494" i="16"/>
  <c r="S494" i="20"/>
  <c r="S494" i="19"/>
  <c r="S494" i="23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S274" i="20"/>
  <c r="S274" i="19"/>
  <c r="S274" i="23"/>
  <c r="S274" i="16"/>
  <c r="U684" i="19"/>
  <c r="U684" i="23"/>
  <c r="U684" i="16"/>
  <c r="U684" i="20"/>
  <c r="U68" i="23"/>
  <c r="U68" i="16"/>
  <c r="U68" i="20"/>
  <c r="U68" i="19"/>
  <c r="S214" i="16"/>
  <c r="S214" i="20"/>
  <c r="S214" i="23"/>
  <c r="S214" i="19"/>
  <c r="S431" i="16"/>
  <c r="S431" i="20"/>
  <c r="S431" i="19"/>
  <c r="S431" i="23"/>
  <c r="S577" i="16"/>
  <c r="S577" i="20"/>
  <c r="S577" i="19"/>
  <c r="S577" i="23"/>
  <c r="S586" i="20"/>
  <c r="S586" i="19"/>
  <c r="S586" i="23"/>
  <c r="S586" i="16"/>
  <c r="S595" i="16"/>
  <c r="S595" i="20"/>
  <c r="S595" i="19"/>
  <c r="S595" i="23"/>
  <c r="S604" i="16"/>
  <c r="S604" i="19"/>
  <c r="S604" i="20"/>
  <c r="S604" i="23"/>
  <c r="S517" i="16"/>
  <c r="S517" i="20"/>
  <c r="S517" i="23"/>
  <c r="S517" i="19"/>
  <c r="S77" i="23"/>
  <c r="S77" i="19"/>
  <c r="S77" i="16"/>
  <c r="S77" i="20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S67" i="23"/>
  <c r="S67" i="16"/>
  <c r="S67" i="20"/>
  <c r="S67" i="19"/>
  <c r="S172" i="16"/>
  <c r="S172" i="20"/>
  <c r="S172" i="19"/>
  <c r="S172" i="23"/>
  <c r="S94" i="16"/>
  <c r="S94" i="23"/>
  <c r="S94" i="19"/>
  <c r="S94" i="20"/>
  <c r="S309" i="20"/>
  <c r="S309" i="16"/>
  <c r="S309" i="19"/>
  <c r="S309" i="23"/>
  <c r="S640" i="23"/>
  <c r="S640" i="16"/>
  <c r="S640" i="20"/>
  <c r="S640" i="19"/>
  <c r="S457" i="16"/>
  <c r="S457" i="23"/>
  <c r="S457" i="20"/>
  <c r="S457" i="19"/>
  <c r="S466" i="16"/>
  <c r="S466" i="20"/>
  <c r="S466" i="19"/>
  <c r="S466" i="23"/>
  <c r="S475" i="16"/>
  <c r="S475" i="20"/>
  <c r="S475" i="19"/>
  <c r="S475" i="23"/>
  <c r="S484" i="16"/>
  <c r="S484" i="20"/>
  <c r="S484" i="19"/>
  <c r="S484" i="23"/>
  <c r="S261" i="16"/>
  <c r="S261" i="20"/>
  <c r="S261" i="19"/>
  <c r="S261" i="23"/>
  <c r="S629" i="23"/>
  <c r="S629" i="16"/>
  <c r="S629" i="20"/>
  <c r="S629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S120" i="23"/>
  <c r="S120" i="20"/>
  <c r="S120" i="16"/>
  <c r="S120" i="19"/>
  <c r="S241" i="23"/>
  <c r="S241" i="16"/>
  <c r="S241" i="20"/>
  <c r="S241" i="19"/>
  <c r="S162" i="23"/>
  <c r="S162" i="16"/>
  <c r="S162" i="20"/>
  <c r="S162" i="19"/>
  <c r="S267" i="23"/>
  <c r="S267" i="19"/>
  <c r="S267" i="16"/>
  <c r="S267" i="20"/>
  <c r="U687" i="16"/>
  <c r="U687" i="20"/>
  <c r="U687" i="19"/>
  <c r="U687" i="23"/>
  <c r="S703" i="19"/>
  <c r="S703" i="23"/>
  <c r="S703" i="16"/>
  <c r="S703" i="20"/>
  <c r="S520" i="16"/>
  <c r="S520" i="20"/>
  <c r="S520" i="19"/>
  <c r="S520" i="23"/>
  <c r="S529" i="20"/>
  <c r="S529" i="19"/>
  <c r="S529" i="23"/>
  <c r="S529" i="16"/>
  <c r="S538" i="19"/>
  <c r="S538" i="23"/>
  <c r="S538" i="16"/>
  <c r="S538" i="20"/>
  <c r="S547" i="20"/>
  <c r="S547" i="19"/>
  <c r="S547" i="23"/>
  <c r="S547" i="16"/>
  <c r="S364" i="16"/>
  <c r="S364" i="23"/>
  <c r="S364" i="20"/>
  <c r="S364" i="19"/>
  <c r="S318" i="23"/>
  <c r="S318" i="16"/>
  <c r="S318" i="20"/>
  <c r="S318" i="19"/>
  <c r="S334" i="16"/>
  <c r="S334" i="20"/>
  <c r="S334" i="19"/>
  <c r="S334" i="23"/>
  <c r="S597" i="23"/>
  <c r="S597" i="16"/>
  <c r="S597" i="20"/>
  <c r="S597" i="19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S167" i="23"/>
  <c r="S167" i="19"/>
  <c r="S167" i="20"/>
  <c r="S167" i="16"/>
  <c r="S256" i="16"/>
  <c r="S256" i="20"/>
  <c r="S256" i="19"/>
  <c r="S256" i="23"/>
  <c r="U691" i="16"/>
  <c r="U691" i="20"/>
  <c r="U691" i="19"/>
  <c r="U691" i="23"/>
  <c r="U709" i="16"/>
  <c r="U709" i="19"/>
  <c r="U709" i="23"/>
  <c r="U709" i="20"/>
  <c r="S110" i="23"/>
  <c r="S110" i="16"/>
  <c r="S110" i="20"/>
  <c r="S110" i="19"/>
  <c r="S336" i="16"/>
  <c r="S336" i="20"/>
  <c r="S336" i="19"/>
  <c r="S336" i="23"/>
  <c r="S345" i="23"/>
  <c r="S345" i="16"/>
  <c r="S345" i="20"/>
  <c r="S345" i="19"/>
  <c r="S354" i="16"/>
  <c r="S354" i="20"/>
  <c r="S354" i="23"/>
  <c r="S354" i="19"/>
  <c r="S683" i="16"/>
  <c r="S683" i="20"/>
  <c r="S683" i="19"/>
  <c r="S683" i="23"/>
  <c r="S500" i="16"/>
  <c r="S500" i="20"/>
  <c r="S500" i="19"/>
  <c r="S500" i="23"/>
  <c r="S357" i="23"/>
  <c r="S357" i="20"/>
  <c r="S357" i="19"/>
  <c r="S357" i="16"/>
  <c r="S374" i="16"/>
  <c r="S374" i="20"/>
  <c r="S374" i="19"/>
  <c r="S374" i="23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S239" i="16"/>
  <c r="S239" i="20"/>
  <c r="S239" i="23"/>
  <c r="S239" i="19"/>
  <c r="U412" i="16"/>
  <c r="U412" i="20"/>
  <c r="U412" i="19"/>
  <c r="U412" i="23"/>
  <c r="S50" i="16"/>
  <c r="S50" i="20"/>
  <c r="S50" i="19"/>
  <c r="S50" i="23"/>
  <c r="S68" i="16"/>
  <c r="S68" i="20"/>
  <c r="S68" i="23"/>
  <c r="S68" i="19"/>
  <c r="S182" i="23"/>
  <c r="S182" i="16"/>
  <c r="S182" i="20"/>
  <c r="S182" i="19"/>
  <c r="S591" i="16"/>
  <c r="S591" i="20"/>
  <c r="S591" i="19"/>
  <c r="S591" i="23"/>
  <c r="S600" i="19"/>
  <c r="S600" i="16"/>
  <c r="S600" i="20"/>
  <c r="S600" i="23"/>
  <c r="S609" i="16"/>
  <c r="S609" i="19"/>
  <c r="S609" i="20"/>
  <c r="S609" i="23"/>
  <c r="S426" i="16"/>
  <c r="S426" i="20"/>
  <c r="S426" i="19"/>
  <c r="S426" i="23"/>
  <c r="S572" i="16"/>
  <c r="S572" i="20"/>
  <c r="S572" i="19"/>
  <c r="S572" i="23"/>
  <c r="S645" i="23"/>
  <c r="S645" i="16"/>
  <c r="S645" i="20"/>
  <c r="S645" i="19"/>
  <c r="S534" i="20"/>
  <c r="S534" i="19"/>
  <c r="S534" i="23"/>
  <c r="S534" i="16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S76" i="23"/>
  <c r="S76" i="16"/>
  <c r="S76" i="20"/>
  <c r="S76" i="19"/>
  <c r="S190" i="23"/>
  <c r="S190" i="16"/>
  <c r="S190" i="20"/>
  <c r="S190" i="19"/>
  <c r="S608" i="20"/>
  <c r="S608" i="23"/>
  <c r="S608" i="16"/>
  <c r="S608" i="19"/>
  <c r="S425" i="16"/>
  <c r="S425" i="20"/>
  <c r="S425" i="19"/>
  <c r="S425" i="23"/>
  <c r="S571" i="16"/>
  <c r="S571" i="20"/>
  <c r="S571" i="19"/>
  <c r="S571" i="23"/>
  <c r="S388" i="16"/>
  <c r="S388" i="20"/>
  <c r="S388" i="19"/>
  <c r="S388" i="23"/>
  <c r="S414" i="23"/>
  <c r="S414" i="16"/>
  <c r="S414" i="20"/>
  <c r="S414" i="19"/>
  <c r="S430" i="16"/>
  <c r="S430" i="20"/>
  <c r="S430" i="19"/>
  <c r="S430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247" i="16"/>
  <c r="S247" i="20"/>
  <c r="S247" i="19"/>
  <c r="S247" i="23"/>
  <c r="S144" i="23"/>
  <c r="S144" i="16"/>
  <c r="S144" i="20"/>
  <c r="S144" i="19"/>
  <c r="S265" i="16"/>
  <c r="S265" i="20"/>
  <c r="S265" i="19"/>
  <c r="S265" i="23"/>
  <c r="U683" i="23"/>
  <c r="U683" i="20"/>
  <c r="U683" i="19"/>
  <c r="U683" i="16"/>
  <c r="S291" i="16"/>
  <c r="S291" i="20"/>
  <c r="S291" i="19"/>
  <c r="S291" i="23"/>
  <c r="U711" i="16"/>
  <c r="U711" i="20"/>
  <c r="U711" i="23"/>
  <c r="U711" i="19"/>
  <c r="S407" i="16"/>
  <c r="S407" i="20"/>
  <c r="S407" i="19"/>
  <c r="S407" i="23"/>
  <c r="S599" i="23"/>
  <c r="S599" i="16"/>
  <c r="S599" i="20"/>
  <c r="S599" i="19"/>
  <c r="S416" i="16"/>
  <c r="S416" i="20"/>
  <c r="S416" i="19"/>
  <c r="S416" i="23"/>
  <c r="S562" i="16"/>
  <c r="S562" i="20"/>
  <c r="S562" i="19"/>
  <c r="S562" i="23"/>
  <c r="S379" i="16"/>
  <c r="S379" i="20"/>
  <c r="S379" i="19"/>
  <c r="S379" i="23"/>
  <c r="S708" i="23"/>
  <c r="S708" i="20"/>
  <c r="S708" i="19"/>
  <c r="S708" i="16"/>
  <c r="S678" i="16"/>
  <c r="S678" i="20"/>
  <c r="S678" i="19"/>
  <c r="S678" i="23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255" i="16"/>
  <c r="S255" i="20"/>
  <c r="S255" i="19"/>
  <c r="S255" i="23"/>
  <c r="S152" i="23"/>
  <c r="S152" i="16"/>
  <c r="S152" i="20"/>
  <c r="S152" i="19"/>
  <c r="S81" i="23"/>
  <c r="S81" i="19"/>
  <c r="S81" i="16"/>
  <c r="S81" i="20"/>
  <c r="S194" i="16"/>
  <c r="S194" i="20"/>
  <c r="S194" i="23"/>
  <c r="S194" i="19"/>
  <c r="U52" i="23"/>
  <c r="U52" i="16"/>
  <c r="U52" i="20"/>
  <c r="U52" i="19"/>
  <c r="S212" i="16"/>
  <c r="S212" i="20"/>
  <c r="S212" i="19"/>
  <c r="S212" i="23"/>
  <c r="U572" i="16"/>
  <c r="U572" i="20"/>
  <c r="U572" i="19"/>
  <c r="U572" i="23"/>
  <c r="S552" i="23"/>
  <c r="S552" i="16"/>
  <c r="S552" i="20"/>
  <c r="S552" i="19"/>
  <c r="S369" i="16"/>
  <c r="S369" i="20"/>
  <c r="S369" i="19"/>
  <c r="S369" i="23"/>
  <c r="S698" i="16"/>
  <c r="S698" i="20"/>
  <c r="S698" i="19"/>
  <c r="S698" i="23"/>
  <c r="S515" i="16"/>
  <c r="S515" i="20"/>
  <c r="S515" i="19"/>
  <c r="S515" i="23"/>
  <c r="S524" i="16"/>
  <c r="S524" i="20"/>
  <c r="S524" i="19"/>
  <c r="S524" i="23"/>
  <c r="S453" i="23"/>
  <c r="S453" i="16"/>
  <c r="S453" i="20"/>
  <c r="S453" i="19"/>
  <c r="S307" i="16"/>
  <c r="S307" i="20"/>
  <c r="S307" i="19"/>
  <c r="S307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S615" i="16"/>
  <c r="S615" i="20"/>
  <c r="S615" i="19"/>
  <c r="S615" i="23"/>
  <c r="S432" i="16"/>
  <c r="S432" i="20"/>
  <c r="S432" i="19"/>
  <c r="S432" i="23"/>
  <c r="S578" i="16"/>
  <c r="S578" i="20"/>
  <c r="S578" i="19"/>
  <c r="S578" i="23"/>
  <c r="S587" i="16"/>
  <c r="S587" i="20"/>
  <c r="S587" i="19"/>
  <c r="S587" i="23"/>
  <c r="S596" i="23"/>
  <c r="S596" i="16"/>
  <c r="S596" i="20"/>
  <c r="S596" i="19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143" i="23"/>
  <c r="S143" i="16"/>
  <c r="S143" i="20"/>
  <c r="S143" i="19"/>
  <c r="S232" i="16"/>
  <c r="S232" i="20"/>
  <c r="S232" i="19"/>
  <c r="S232" i="23"/>
  <c r="S161" i="16"/>
  <c r="S161" i="20"/>
  <c r="S161" i="19"/>
  <c r="S161" i="23"/>
  <c r="S82" i="23"/>
  <c r="S82" i="20"/>
  <c r="S82" i="19"/>
  <c r="S82" i="16"/>
  <c r="S187" i="23"/>
  <c r="S187" i="16"/>
  <c r="S187" i="20"/>
  <c r="S187" i="19"/>
  <c r="S100" i="16"/>
  <c r="S100" i="20"/>
  <c r="S100" i="23"/>
  <c r="S100" i="19"/>
  <c r="S568" i="16"/>
  <c r="S568" i="20"/>
  <c r="S568" i="19"/>
  <c r="S568" i="23"/>
  <c r="S385" i="16"/>
  <c r="S385" i="20"/>
  <c r="S385" i="19"/>
  <c r="S385" i="23"/>
  <c r="S394" i="16"/>
  <c r="S394" i="23"/>
  <c r="S394" i="20"/>
  <c r="S394" i="19"/>
  <c r="S403" i="23"/>
  <c r="S403" i="16"/>
  <c r="S403" i="20"/>
  <c r="S403" i="19"/>
  <c r="S412" i="20"/>
  <c r="S412" i="19"/>
  <c r="S412" i="23"/>
  <c r="S412" i="16"/>
  <c r="S518" i="20"/>
  <c r="S518" i="19"/>
  <c r="S518" i="23"/>
  <c r="S518" i="16"/>
  <c r="S469" i="16"/>
  <c r="S469" i="20"/>
  <c r="S469" i="19"/>
  <c r="S469" i="23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240" i="16"/>
  <c r="S240" i="20"/>
  <c r="S240" i="19"/>
  <c r="S240" i="23"/>
  <c r="S41" i="16"/>
  <c r="S41" i="19"/>
  <c r="S41" i="20"/>
  <c r="S41" i="23"/>
  <c r="U612" i="16"/>
  <c r="U612" i="19"/>
  <c r="U612" i="23"/>
  <c r="U612" i="20"/>
  <c r="S282" i="16"/>
  <c r="S282" i="20"/>
  <c r="S282" i="19"/>
  <c r="S282" i="23"/>
  <c r="U693" i="16"/>
  <c r="U693" i="19"/>
  <c r="U693" i="23"/>
  <c r="U693" i="20"/>
  <c r="S631" i="16"/>
  <c r="S631" i="20"/>
  <c r="S631" i="19"/>
  <c r="S631" i="23"/>
  <c r="S448" i="16"/>
  <c r="S448" i="20"/>
  <c r="S448" i="19"/>
  <c r="S448" i="23"/>
  <c r="S109" i="16"/>
  <c r="S109" i="20"/>
  <c r="S109" i="19"/>
  <c r="S109" i="23"/>
  <c r="S181" i="23"/>
  <c r="S181" i="20"/>
  <c r="S181" i="19"/>
  <c r="S181" i="16"/>
  <c r="S253" i="19"/>
  <c r="S253" i="20"/>
  <c r="S253" i="23"/>
  <c r="S253" i="16"/>
  <c r="S541" i="20"/>
  <c r="S541" i="19"/>
  <c r="S541" i="23"/>
  <c r="S541" i="16"/>
  <c r="S557" i="16"/>
  <c r="S557" i="20"/>
  <c r="S557" i="19"/>
  <c r="S557" i="23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75" i="20"/>
  <c r="S75" i="19"/>
  <c r="S75" i="16"/>
  <c r="S75" i="23"/>
  <c r="S180" i="19"/>
  <c r="S180" i="16"/>
  <c r="S180" i="20"/>
  <c r="S180" i="23"/>
  <c r="S294" i="23"/>
  <c r="S294" i="16"/>
  <c r="S294" i="20"/>
  <c r="S294" i="19"/>
  <c r="S511" i="16"/>
  <c r="S511" i="20"/>
  <c r="S511" i="19"/>
  <c r="S511" i="23"/>
  <c r="S328" i="16"/>
  <c r="S328" i="20"/>
  <c r="S328" i="19"/>
  <c r="S328" i="23"/>
  <c r="S337" i="20"/>
  <c r="S337" i="19"/>
  <c r="S337" i="23"/>
  <c r="S337" i="16"/>
  <c r="S346" i="20"/>
  <c r="S346" i="19"/>
  <c r="S346" i="23"/>
  <c r="S346" i="16"/>
  <c r="S355" i="16"/>
  <c r="S355" i="20"/>
  <c r="S355" i="23"/>
  <c r="S355" i="19"/>
  <c r="S684" i="16"/>
  <c r="S684" i="20"/>
  <c r="S684" i="23"/>
  <c r="S684" i="19"/>
  <c r="S582" i="16"/>
  <c r="S582" i="20"/>
  <c r="S582" i="19"/>
  <c r="S582" i="23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S185" i="20"/>
  <c r="S185" i="19"/>
  <c r="S185" i="23"/>
  <c r="S185" i="16"/>
  <c r="U44" i="23"/>
  <c r="U44" i="16"/>
  <c r="U44" i="20"/>
  <c r="U44" i="19"/>
  <c r="S211" i="16"/>
  <c r="S211" i="20"/>
  <c r="S211" i="19"/>
  <c r="S211" i="23"/>
  <c r="U260" i="16"/>
  <c r="U260" i="20"/>
  <c r="U260" i="19"/>
  <c r="U260" i="23"/>
  <c r="S327" i="20"/>
  <c r="S327" i="19"/>
  <c r="S327" i="23"/>
  <c r="S327" i="16"/>
  <c r="S647" i="16"/>
  <c r="S647" i="20"/>
  <c r="S647" i="19"/>
  <c r="S647" i="23"/>
  <c r="S656" i="23"/>
  <c r="S656" i="16"/>
  <c r="S656" i="20"/>
  <c r="S656" i="19"/>
  <c r="S665" i="23"/>
  <c r="S665" i="16"/>
  <c r="S665" i="19"/>
  <c r="S665" i="20"/>
  <c r="S674" i="23"/>
  <c r="S674" i="16"/>
  <c r="S674" i="20"/>
  <c r="S674" i="19"/>
  <c r="S491" i="16"/>
  <c r="S491" i="20"/>
  <c r="S491" i="19"/>
  <c r="S491" i="23"/>
  <c r="S306" i="16"/>
  <c r="S306" i="20"/>
  <c r="S306" i="23"/>
  <c r="S306" i="19"/>
  <c r="S605" i="16"/>
  <c r="S605" i="19"/>
  <c r="S605" i="20"/>
  <c r="S605" i="23"/>
  <c r="S621" i="16"/>
  <c r="S621" i="20"/>
  <c r="S621" i="19"/>
  <c r="S621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S136" i="23"/>
  <c r="S136" i="16"/>
  <c r="S136" i="20"/>
  <c r="S136" i="19"/>
  <c r="S257" i="23"/>
  <c r="S257" i="16"/>
  <c r="S257" i="20"/>
  <c r="S257" i="19"/>
  <c r="U620" i="16"/>
  <c r="U620" i="20"/>
  <c r="U620" i="19"/>
  <c r="U620" i="23"/>
  <c r="S283" i="16"/>
  <c r="S283" i="20"/>
  <c r="S283" i="19"/>
  <c r="S283" i="23"/>
  <c r="U703" i="20"/>
  <c r="U703" i="19"/>
  <c r="U703" i="23"/>
  <c r="U703" i="16"/>
  <c r="S399" i="20"/>
  <c r="S399" i="19"/>
  <c r="S399" i="23"/>
  <c r="S399" i="16"/>
  <c r="S408" i="16"/>
  <c r="S408" i="20"/>
  <c r="S408" i="19"/>
  <c r="S408" i="23"/>
  <c r="S417" i="16"/>
  <c r="S417" i="20"/>
  <c r="S417" i="23"/>
  <c r="S417" i="19"/>
  <c r="S563" i="16"/>
  <c r="S563" i="20"/>
  <c r="S563" i="19"/>
  <c r="S563" i="23"/>
  <c r="S380" i="23"/>
  <c r="S380" i="16"/>
  <c r="S380" i="20"/>
  <c r="S380" i="19"/>
  <c r="S382" i="19"/>
  <c r="S382" i="23"/>
  <c r="S382" i="16"/>
  <c r="S382" i="20"/>
  <c r="S398" i="20"/>
  <c r="S398" i="19"/>
  <c r="S398" i="23"/>
  <c r="S398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S73" i="23"/>
  <c r="S73" i="16"/>
  <c r="S73" i="20"/>
  <c r="S73" i="19"/>
  <c r="S186" i="23"/>
  <c r="S186" i="16"/>
  <c r="S186" i="19"/>
  <c r="S186" i="20"/>
  <c r="S99" i="23"/>
  <c r="S99" i="16"/>
  <c r="S99" i="20"/>
  <c r="S99" i="19"/>
  <c r="S204" i="16"/>
  <c r="S204" i="20"/>
  <c r="S204" i="19"/>
  <c r="S204" i="23"/>
  <c r="U60" i="20"/>
  <c r="U60" i="23"/>
  <c r="U60" i="19"/>
  <c r="U60" i="16"/>
  <c r="U636" i="19"/>
  <c r="U636" i="23"/>
  <c r="U636" i="16"/>
  <c r="U636" i="20"/>
  <c r="S553" i="23"/>
  <c r="S553" i="16"/>
  <c r="S553" i="20"/>
  <c r="S553" i="19"/>
  <c r="S370" i="16"/>
  <c r="S370" i="20"/>
  <c r="S370" i="19"/>
  <c r="S370" i="23"/>
  <c r="S699" i="16"/>
  <c r="S699" i="20"/>
  <c r="S699" i="19"/>
  <c r="S699" i="23"/>
  <c r="S516" i="16"/>
  <c r="S516" i="20"/>
  <c r="S516" i="19"/>
  <c r="S516" i="23"/>
  <c r="S421" i="16"/>
  <c r="S421" i="20"/>
  <c r="S421" i="19"/>
  <c r="S421" i="23"/>
  <c r="S630" i="16"/>
  <c r="S630" i="20"/>
  <c r="S630" i="19"/>
  <c r="S630" i="23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107" i="23"/>
  <c r="S107" i="16"/>
  <c r="S107" i="20"/>
  <c r="S107" i="19"/>
  <c r="S134" i="23"/>
  <c r="S134" i="16"/>
  <c r="S134" i="20"/>
  <c r="S134" i="19"/>
  <c r="S543" i="16"/>
  <c r="S543" i="20"/>
  <c r="S543" i="19"/>
  <c r="S543" i="23"/>
  <c r="S360" i="16"/>
  <c r="S360" i="20"/>
  <c r="S360" i="19"/>
  <c r="S360" i="23"/>
  <c r="S689" i="16"/>
  <c r="S689" i="20"/>
  <c r="S689" i="19"/>
  <c r="S689" i="23"/>
  <c r="S506" i="19"/>
  <c r="S506" i="16"/>
  <c r="S506" i="20"/>
  <c r="S506" i="23"/>
  <c r="S323" i="23"/>
  <c r="S323" i="16"/>
  <c r="S323" i="20"/>
  <c r="S323" i="19"/>
  <c r="S332" i="16"/>
  <c r="S332" i="20"/>
  <c r="S332" i="19"/>
  <c r="S332" i="23"/>
  <c r="S701" i="16"/>
  <c r="S701" i="20"/>
  <c r="S701" i="19"/>
  <c r="S701" i="23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S224" i="23"/>
  <c r="S224" i="16"/>
  <c r="S224" i="20"/>
  <c r="S224" i="19"/>
  <c r="S153" i="23"/>
  <c r="S153" i="16"/>
  <c r="S153" i="20"/>
  <c r="S153" i="19"/>
  <c r="S266" i="16"/>
  <c r="S266" i="20"/>
  <c r="S266" i="19"/>
  <c r="S266" i="23"/>
  <c r="U628" i="19"/>
  <c r="U628" i="23"/>
  <c r="U628" i="16"/>
  <c r="U628" i="20"/>
  <c r="S284" i="16"/>
  <c r="S284" i="20"/>
  <c r="S284" i="19"/>
  <c r="S284" i="23"/>
  <c r="S206" i="23"/>
  <c r="S206" i="20"/>
  <c r="S206" i="16"/>
  <c r="S206" i="19"/>
  <c r="S423" i="16"/>
  <c r="S423" i="20"/>
  <c r="S423" i="19"/>
  <c r="S423" i="23"/>
  <c r="S569" i="16"/>
  <c r="S569" i="20"/>
  <c r="S569" i="19"/>
  <c r="S569" i="23"/>
  <c r="S386" i="23"/>
  <c r="S386" i="16"/>
  <c r="S386" i="20"/>
  <c r="S386" i="19"/>
  <c r="S395" i="16"/>
  <c r="S395" i="20"/>
  <c r="S395" i="19"/>
  <c r="S395" i="23"/>
  <c r="S404" i="16"/>
  <c r="S404" i="20"/>
  <c r="S404" i="19"/>
  <c r="S404" i="23"/>
  <c r="S478" i="23"/>
  <c r="S478" i="16"/>
  <c r="S478" i="20"/>
  <c r="S478" i="19"/>
  <c r="S405" i="20"/>
  <c r="S405" i="19"/>
  <c r="S405" i="23"/>
  <c r="S405" i="16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S559" i="16"/>
  <c r="S559" i="20"/>
  <c r="S559" i="19"/>
  <c r="S559" i="23"/>
  <c r="S376" i="16"/>
  <c r="S376" i="20"/>
  <c r="S376" i="19"/>
  <c r="S376" i="23"/>
  <c r="S705" i="16"/>
  <c r="S705" i="20"/>
  <c r="S705" i="19"/>
  <c r="S705" i="23"/>
  <c r="S714" i="16"/>
  <c r="S714" i="20"/>
  <c r="S714" i="19"/>
  <c r="S714" i="23"/>
  <c r="U380" i="20"/>
  <c r="U380" i="19"/>
  <c r="U380" i="23"/>
  <c r="U380" i="16"/>
  <c r="S501" i="23"/>
  <c r="S501" i="16"/>
  <c r="S501" i="20"/>
  <c r="S501" i="19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151" i="16"/>
  <c r="S151" i="20"/>
  <c r="S151" i="19"/>
  <c r="S151" i="23"/>
  <c r="S48" i="23"/>
  <c r="S48" i="16"/>
  <c r="S48" i="20"/>
  <c r="S48" i="19"/>
  <c r="S169" i="23"/>
  <c r="S169" i="16"/>
  <c r="S169" i="20"/>
  <c r="S169" i="19"/>
  <c r="S90" i="23"/>
  <c r="S90" i="16"/>
  <c r="S90" i="20"/>
  <c r="S90" i="19"/>
  <c r="S195" i="20"/>
  <c r="S195" i="23"/>
  <c r="S195" i="16"/>
  <c r="S195" i="19"/>
  <c r="U132" i="23"/>
  <c r="U132" i="16"/>
  <c r="U132" i="20"/>
  <c r="U132" i="19"/>
  <c r="S222" i="19"/>
  <c r="S222" i="23"/>
  <c r="S222" i="16"/>
  <c r="S222" i="20"/>
  <c r="S439" i="16"/>
  <c r="S439" i="20"/>
  <c r="S439" i="19"/>
  <c r="S439" i="23"/>
  <c r="S585" i="16"/>
  <c r="S585" i="20"/>
  <c r="S585" i="19"/>
  <c r="S585" i="23"/>
  <c r="S594" i="16"/>
  <c r="S594" i="20"/>
  <c r="S594" i="19"/>
  <c r="S594" i="23"/>
  <c r="S603" i="16"/>
  <c r="S603" i="20"/>
  <c r="S603" i="19"/>
  <c r="S603" i="23"/>
  <c r="S612" i="23"/>
  <c r="S612" i="16"/>
  <c r="S612" i="20"/>
  <c r="S612" i="19"/>
  <c r="S269" i="23"/>
  <c r="S269" i="19"/>
  <c r="S269" i="20"/>
  <c r="S269" i="16"/>
  <c r="S693" i="19"/>
  <c r="S693" i="23"/>
  <c r="S693" i="16"/>
  <c r="S693" i="20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S159" i="23"/>
  <c r="S159" i="16"/>
  <c r="S159" i="20"/>
  <c r="S159" i="19"/>
  <c r="S248" i="23"/>
  <c r="S248" i="16"/>
  <c r="S248" i="20"/>
  <c r="S248" i="19"/>
  <c r="U676" i="16"/>
  <c r="U676" i="20"/>
  <c r="U676" i="19"/>
  <c r="U676" i="23"/>
  <c r="S290" i="16"/>
  <c r="S290" i="20"/>
  <c r="S290" i="23"/>
  <c r="S290" i="19"/>
  <c r="U701" i="16"/>
  <c r="U701" i="20"/>
  <c r="U701" i="19"/>
  <c r="U701" i="23"/>
  <c r="S102" i="23"/>
  <c r="S102" i="19"/>
  <c r="S102" i="16"/>
  <c r="S102" i="20"/>
  <c r="S319" i="23"/>
  <c r="S319" i="16"/>
  <c r="S319" i="20"/>
  <c r="S319" i="19"/>
  <c r="S648" i="16"/>
  <c r="S648" i="20"/>
  <c r="S648" i="19"/>
  <c r="S648" i="23"/>
  <c r="S657" i="16"/>
  <c r="S657" i="20"/>
  <c r="S657" i="19"/>
  <c r="S657" i="23"/>
  <c r="S666" i="16"/>
  <c r="S666" i="20"/>
  <c r="S666" i="23"/>
  <c r="S666" i="19"/>
  <c r="S675" i="16"/>
  <c r="S675" i="20"/>
  <c r="S675" i="19"/>
  <c r="S675" i="23"/>
  <c r="S492" i="16"/>
  <c r="S492" i="20"/>
  <c r="S492" i="19"/>
  <c r="S492" i="23"/>
  <c r="S325" i="16"/>
  <c r="S325" i="20"/>
  <c r="S325" i="23"/>
  <c r="S325" i="19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S295" i="19"/>
  <c r="S295" i="23"/>
  <c r="S295" i="16"/>
  <c r="S295" i="20"/>
  <c r="U706" i="16"/>
  <c r="U706" i="20"/>
  <c r="U706" i="19"/>
  <c r="U706" i="23"/>
  <c r="S106" i="19"/>
  <c r="S106" i="23"/>
  <c r="S106" i="16"/>
  <c r="S106" i="20"/>
  <c r="S124" i="16"/>
  <c r="S124" i="20"/>
  <c r="S124" i="19"/>
  <c r="S124" i="23"/>
  <c r="S238" i="20"/>
  <c r="S238" i="19"/>
  <c r="S238" i="23"/>
  <c r="S238" i="16"/>
  <c r="S455" i="16"/>
  <c r="S455" i="20"/>
  <c r="S455" i="19"/>
  <c r="S455" i="23"/>
  <c r="S464" i="16"/>
  <c r="S464" i="20"/>
  <c r="S464" i="19"/>
  <c r="S464" i="23"/>
  <c r="S473" i="16"/>
  <c r="S473" i="20"/>
  <c r="S473" i="19"/>
  <c r="S473" i="23"/>
  <c r="S482" i="16"/>
  <c r="S482" i="20"/>
  <c r="S482" i="23"/>
  <c r="S482" i="19"/>
  <c r="S293" i="23"/>
  <c r="S293" i="16"/>
  <c r="S293" i="20"/>
  <c r="S293" i="19"/>
  <c r="S628" i="16"/>
  <c r="S628" i="19"/>
  <c r="S628" i="20"/>
  <c r="S628" i="23"/>
  <c r="S358" i="16"/>
  <c r="S358" i="20"/>
  <c r="S358" i="19"/>
  <c r="S358" i="23"/>
  <c r="S438" i="16"/>
  <c r="S438" i="20"/>
  <c r="S438" i="19"/>
  <c r="S438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S178" i="23"/>
  <c r="S178" i="16"/>
  <c r="S178" i="20"/>
  <c r="S178" i="19"/>
  <c r="S91" i="23"/>
  <c r="S91" i="20"/>
  <c r="S91" i="19"/>
  <c r="S91" i="16"/>
  <c r="S196" i="16"/>
  <c r="S196" i="19"/>
  <c r="S196" i="20"/>
  <c r="S196" i="23"/>
  <c r="S310" i="19"/>
  <c r="S310" i="23"/>
  <c r="S310" i="16"/>
  <c r="S310" i="20"/>
  <c r="U124" i="23"/>
  <c r="U124" i="20"/>
  <c r="U124" i="19"/>
  <c r="U124" i="16"/>
  <c r="U686" i="20"/>
  <c r="U686" i="19"/>
  <c r="U686" i="23"/>
  <c r="U686" i="16"/>
  <c r="S554" i="20"/>
  <c r="S554" i="19"/>
  <c r="S554" i="23"/>
  <c r="S554" i="16"/>
  <c r="S371" i="23"/>
  <c r="S371" i="20"/>
  <c r="S371" i="19"/>
  <c r="S371" i="16"/>
  <c r="S700" i="16"/>
  <c r="S700" i="20"/>
  <c r="S700" i="19"/>
  <c r="S700" i="23"/>
  <c r="S646" i="16"/>
  <c r="S646" i="20"/>
  <c r="S646" i="19"/>
  <c r="S646" i="23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B309" i="18" l="1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<sst xmlns="http://schemas.openxmlformats.org/spreadsheetml/2006/main" count="52" uniqueCount="34">
  <si>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</si>
  <si>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</si>
  <si>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</si>
  <si>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</si>
  <si>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</si>
  <si>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</si>
  <si>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</si>
  <si>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</si>
  <si>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</si>
  <si>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</si>
  <si>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</si>
  <si>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</si>
  <si>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</si>
  <si>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</si>
  <si>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</si>
  <si>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</si>
  <si>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</si>
  <si>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</si>
  <si>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</si>
  <si>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</si>
  <si>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</si>
  <si>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</si>
  <si>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</si>
  <si>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</si>
  <si>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</si>
  <si>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</si>
  <si>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</si>
  <si>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</si>
  <si>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</si>
  <si>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</si>
  <si>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</si>
  <si>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</si>
  <si>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</si>
  <si>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4-MPAA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</si>
</sst>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4-MPAA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0.17810862131201799</c:v>
                </c:pt>
                <c:pt idx="1">
                  <c:v>0.16520622968117399</c:v>
                </c:pt>
                <c:pt idx="2">
                  <c:v>0.15207832911693001</c:v>
                </c:pt>
                <c:pt idx="3">
                  <c:v>0.137582807629549</c:v>
                </c:pt>
                <c:pt idx="4">
                  <c:v>0.12194015514588701</c:v>
                </c:pt>
                <c:pt idx="5">
                  <c:v>0.11007912559670099</c:v>
                </c:pt>
                <c:pt idx="6">
                  <c:v>9.1915128704399995E-2</c:v>
                </c:pt>
                <c:pt idx="7">
                  <c:v>7.6157559735518104E-2</c:v>
                </c:pt>
                <c:pt idx="8">
                  <c:v>6.6854090687186701E-2</c:v>
                </c:pt>
                <c:pt idx="9">
                  <c:v>5.6240276848186901E-2</c:v>
                </c:pt>
                <c:pt idx="10">
                  <c:v>4.87895455588832E-2</c:v>
                </c:pt>
                <c:pt idx="11">
                  <c:v>3.6187246784051302E-2</c:v>
                </c:pt>
                <c:pt idx="12">
                  <c:v>2.9474959485936199E-2</c:v>
                </c:pt>
                <c:pt idx="13">
                  <c:v>2.22220078860417E-2</c:v>
                </c:pt>
                <c:pt idx="14">
                  <c:v>2.6220227727471099E-2</c:v>
                </c:pt>
                <c:pt idx="15">
                  <c:v>2.7710025002567602E-2</c:v>
                </c:pt>
                <c:pt idx="16">
                  <c:v>2.3394510343237099E-2</c:v>
                </c:pt>
                <c:pt idx="17">
                  <c:v>2.4228632292966502E-2</c:v>
                </c:pt>
                <c:pt idx="18">
                  <c:v>2.96423784346381E-2</c:v>
                </c:pt>
                <c:pt idx="19">
                  <c:v>2.2290467410258499E-2</c:v>
                </c:pt>
                <c:pt idx="20">
                  <c:v>2.2858537275300499E-2</c:v>
                </c:pt>
                <c:pt idx="21">
                  <c:v>3.14979418064169E-2</c:v>
                </c:pt>
                <c:pt idx="22">
                  <c:v>2.9732819276453801E-2</c:v>
                </c:pt>
                <c:pt idx="23">
                  <c:v>3.1120078278499701E-2</c:v>
                </c:pt>
                <c:pt idx="24">
                  <c:v>4.3526872908074402E-2</c:v>
                </c:pt>
                <c:pt idx="25">
                  <c:v>4.3154626357139701E-2</c:v>
                </c:pt>
                <c:pt idx="26">
                  <c:v>3.6791770611843501E-2</c:v>
                </c:pt>
                <c:pt idx="27">
                  <c:v>3.8847459428940398E-2</c:v>
                </c:pt>
                <c:pt idx="28">
                  <c:v>4.5634481403112201E-2</c:v>
                </c:pt>
                <c:pt idx="29">
                  <c:v>5.1169788199063503E-2</c:v>
                </c:pt>
                <c:pt idx="30">
                  <c:v>5.9062846287946801E-2</c:v>
                </c:pt>
                <c:pt idx="31">
                  <c:v>5.8196900699106699E-2</c:v>
                </c:pt>
                <c:pt idx="32">
                  <c:v>6.2910128666514797E-2</c:v>
                </c:pt>
                <c:pt idx="33">
                  <c:v>5.1676272739097098E-2</c:v>
                </c:pt>
                <c:pt idx="34">
                  <c:v>5.2038686043176699E-2</c:v>
                </c:pt>
                <c:pt idx="35">
                  <c:v>5.9207125209565697E-2</c:v>
                </c:pt>
                <c:pt idx="36">
                  <c:v>4.7090323768683599E-2</c:v>
                </c:pt>
                <c:pt idx="37">
                  <c:v>3.3173878212665403E-2</c:v>
                </c:pt>
                <c:pt idx="38">
                  <c:v>2.8515454010663001E-2</c:v>
                </c:pt>
                <c:pt idx="39">
                  <c:v>2.6203794875981599E-2</c:v>
                </c:pt>
                <c:pt idx="40">
                  <c:v>2.1582472957869001E-2</c:v>
                </c:pt>
                <c:pt idx="41">
                  <c:v>1.8253274616040399E-2</c:v>
                </c:pt>
                <c:pt idx="42">
                  <c:v>3.1583262717666101E-2</c:v>
                </c:pt>
                <c:pt idx="43">
                  <c:v>4.1855089293916299E-2</c:v>
                </c:pt>
                <c:pt idx="44">
                  <c:v>2.18555420347895E-2</c:v>
                </c:pt>
                <c:pt idx="45">
                  <c:v>2.22988064947835E-2</c:v>
                </c:pt>
                <c:pt idx="46">
                  <c:v>1.57555331863703E-2</c:v>
                </c:pt>
                <c:pt idx="47">
                  <c:v>9.0500905495358094E-3</c:v>
                </c:pt>
                <c:pt idx="48">
                  <c:v>2.8194308032799798E-3</c:v>
                </c:pt>
                <c:pt idx="49">
                  <c:v>8.8866380244661102E-3</c:v>
                </c:pt>
                <c:pt idx="50">
                  <c:v>2.7290540019178001E-2</c:v>
                </c:pt>
                <c:pt idx="51">
                  <c:v>3.3506427554214298E-2</c:v>
                </c:pt>
                <c:pt idx="52">
                  <c:v>3.2474913881517103E-2</c:v>
                </c:pt>
                <c:pt idx="53">
                  <c:v>2.43695751399612E-2</c:v>
                </c:pt>
                <c:pt idx="54">
                  <c:v>2.2291899642157501E-2</c:v>
                </c:pt>
                <c:pt idx="55">
                  <c:v>2.5553456593504699E-2</c:v>
                </c:pt>
                <c:pt idx="56">
                  <c:v>3.0417998626002599E-2</c:v>
                </c:pt>
                <c:pt idx="57">
                  <c:v>3.2361190421047799E-2</c:v>
                </c:pt>
                <c:pt idx="58">
                  <c:v>3.8446399949312801E-2</c:v>
                </c:pt>
                <c:pt idx="59">
                  <c:v>4.8712699556641301E-2</c:v>
                </c:pt>
                <c:pt idx="60">
                  <c:v>5.4459621559509598E-2</c:v>
                </c:pt>
                <c:pt idx="61">
                  <c:v>4.2577904572582898E-2</c:v>
                </c:pt>
                <c:pt idx="62">
                  <c:v>3.29114864609703E-2</c:v>
                </c:pt>
                <c:pt idx="63">
                  <c:v>2.3238349333123898E-2</c:v>
                </c:pt>
                <c:pt idx="64">
                  <c:v>1.75076405807029E-2</c:v>
                </c:pt>
                <c:pt idx="65">
                  <c:v>3.10216745800489E-2</c:v>
                </c:pt>
                <c:pt idx="66">
                  <c:v>4.0862127874129697E-2</c:v>
                </c:pt>
                <c:pt idx="67">
                  <c:v>4.1003171581937101E-2</c:v>
                </c:pt>
                <c:pt idx="68">
                  <c:v>4.07615896237414E-2</c:v>
                </c:pt>
                <c:pt idx="69">
                  <c:v>2.9271462288056001E-2</c:v>
                </c:pt>
                <c:pt idx="70">
                  <c:v>2.9065729691292799E-2</c:v>
                </c:pt>
                <c:pt idx="71">
                  <c:v>3.6821697535693601E-2</c:v>
                </c:pt>
                <c:pt idx="72">
                  <c:v>4.1058977165589899E-2</c:v>
                </c:pt>
                <c:pt idx="73">
                  <c:v>2.9123025991684499E-2</c:v>
                </c:pt>
                <c:pt idx="74">
                  <c:v>2.3140079530759399E-2</c:v>
                </c:pt>
                <c:pt idx="75">
                  <c:v>3.3689418294996901E-2</c:v>
                </c:pt>
                <c:pt idx="76">
                  <c:v>3.2104746336395103E-2</c:v>
                </c:pt>
                <c:pt idx="77">
                  <c:v>2.6813011285182899E-2</c:v>
                </c:pt>
                <c:pt idx="78">
                  <c:v>3.9135609960035699E-2</c:v>
                </c:pt>
                <c:pt idx="79">
                  <c:v>5.5219328908216299E-2</c:v>
                </c:pt>
                <c:pt idx="80">
                  <c:v>6.1926579483319803E-2</c:v>
                </c:pt>
                <c:pt idx="81">
                  <c:v>6.8375029071556098E-2</c:v>
                </c:pt>
                <c:pt idx="82">
                  <c:v>6.8354633126616798E-2</c:v>
                </c:pt>
                <c:pt idx="83">
                  <c:v>8.0463746541057105E-2</c:v>
                </c:pt>
                <c:pt idx="84">
                  <c:v>8.8964892939981902E-2</c:v>
                </c:pt>
                <c:pt idx="85">
                  <c:v>9.7438218959355102E-2</c:v>
                </c:pt>
                <c:pt idx="86">
                  <c:v>0.11997190132567601</c:v>
                </c:pt>
                <c:pt idx="87">
                  <c:v>0.14574762393541499</c:v>
                </c:pt>
                <c:pt idx="88">
                  <c:v>0.15706551752231901</c:v>
                </c:pt>
                <c:pt idx="89">
                  <c:v>0.16836882638485101</c:v>
                </c:pt>
                <c:pt idx="90">
                  <c:v>0.17632980574760801</c:v>
                </c:pt>
                <c:pt idx="91">
                  <c:v>0.19428802666084299</c:v>
                </c:pt>
                <c:pt idx="92">
                  <c:v>0.21459410953558</c:v>
                </c:pt>
                <c:pt idx="93">
                  <c:v>0.22872608027319799</c:v>
                </c:pt>
                <c:pt idx="94">
                  <c:v>0.241403157063005</c:v>
                </c:pt>
                <c:pt idx="95">
                  <c:v>0.26639025268608202</c:v>
                </c:pt>
                <c:pt idx="96">
                  <c:v>0.28156710670836099</c:v>
                </c:pt>
                <c:pt idx="97">
                  <c:v>0.29072204661588302</c:v>
                </c:pt>
                <c:pt idx="98">
                  <c:v>0.30231991151602999</c:v>
                </c:pt>
                <c:pt idx="99">
                  <c:v>0.31719399207566001</c:v>
                </c:pt>
                <c:pt idx="100">
                  <c:v>0.31596373522377003</c:v>
                </c:pt>
                <c:pt idx="101">
                  <c:v>0.3116802863666</c:v>
                </c:pt>
                <c:pt idx="102">
                  <c:v>0.32541467451623202</c:v>
                </c:pt>
                <c:pt idx="103">
                  <c:v>0.335735940808223</c:v>
                </c:pt>
                <c:pt idx="104">
                  <c:v>0.34257824541139098</c:v>
                </c:pt>
                <c:pt idx="105">
                  <c:v>0.356140018979547</c:v>
                </c:pt>
                <c:pt idx="106">
                  <c:v>0.36808383270560402</c:v>
                </c:pt>
                <c:pt idx="107">
                  <c:v>0.364099482755605</c:v>
                </c:pt>
                <c:pt idx="108">
                  <c:v>0.37553518791000201</c:v>
                </c:pt>
                <c:pt idx="109">
                  <c:v>0.38336190465709202</c:v>
                </c:pt>
                <c:pt idx="110">
                  <c:v>0.38464445401632702</c:v>
                </c:pt>
                <c:pt idx="111">
                  <c:v>0.39000188552003301</c:v>
                </c:pt>
                <c:pt idx="112">
                  <c:v>0.39549730023187502</c:v>
                </c:pt>
                <c:pt idx="113">
                  <c:v>0.40383377425540901</c:v>
                </c:pt>
                <c:pt idx="114">
                  <c:v>0.41272224865583601</c:v>
                </c:pt>
                <c:pt idx="115">
                  <c:v>0.41414885474121499</c:v>
                </c:pt>
                <c:pt idx="116">
                  <c:v>0.418529502982871</c:v>
                </c:pt>
                <c:pt idx="117">
                  <c:v>0.42551270808888503</c:v>
                </c:pt>
                <c:pt idx="118">
                  <c:v>0.42760470122691102</c:v>
                </c:pt>
                <c:pt idx="119">
                  <c:v>0.43249647076546199</c:v>
                </c:pt>
                <c:pt idx="120">
                  <c:v>0.43657658586884401</c:v>
                </c:pt>
                <c:pt idx="121">
                  <c:v>0.44588474551345297</c:v>
                </c:pt>
                <c:pt idx="122">
                  <c:v>0.44951807877587502</c:v>
                </c:pt>
                <c:pt idx="123">
                  <c:v>0.44980291727084798</c:v>
                </c:pt>
                <c:pt idx="124">
                  <c:v>0.45714037438219601</c:v>
                </c:pt>
                <c:pt idx="125">
                  <c:v>0.46376017070852399</c:v>
                </c:pt>
                <c:pt idx="126">
                  <c:v>0.46886677532615401</c:v>
                </c:pt>
                <c:pt idx="127">
                  <c:v>0.473928090210049</c:v>
                </c:pt>
                <c:pt idx="128">
                  <c:v>0.46704526019039599</c:v>
                </c:pt>
                <c:pt idx="129">
                  <c:v>0.46729869596044399</c:v>
                </c:pt>
                <c:pt idx="130">
                  <c:v>0.47523497850414198</c:v>
                </c:pt>
                <c:pt idx="131">
                  <c:v>0.483387262123951</c:v>
                </c:pt>
                <c:pt idx="132">
                  <c:v>0.48069600054498302</c:v>
                </c:pt>
                <c:pt idx="133">
                  <c:v>0.47535198620513303</c:v>
                </c:pt>
                <c:pt idx="134">
                  <c:v>0.47503877398926903</c:v>
                </c:pt>
                <c:pt idx="135">
                  <c:v>0.478189825125441</c:v>
                </c:pt>
                <c:pt idx="136">
                  <c:v>0.47979842495983199</c:v>
                </c:pt>
                <c:pt idx="137">
                  <c:v>0.48449378695705703</c:v>
                </c:pt>
                <c:pt idx="138">
                  <c:v>0.48683527178520902</c:v>
                </c:pt>
                <c:pt idx="139">
                  <c:v>0.488625124222695</c:v>
                </c:pt>
                <c:pt idx="140">
                  <c:v>0.48632061212595101</c:v>
                </c:pt>
                <c:pt idx="141">
                  <c:v>0.49231850541139899</c:v>
                </c:pt>
                <c:pt idx="142">
                  <c:v>0.49477920760843602</c:v>
                </c:pt>
                <c:pt idx="143">
                  <c:v>0.49558876672127</c:v>
                </c:pt>
                <c:pt idx="144">
                  <c:v>0.49180574470292698</c:v>
                </c:pt>
                <c:pt idx="145">
                  <c:v>0.49615795055172202</c:v>
                </c:pt>
                <c:pt idx="146">
                  <c:v>0.496608710315049</c:v>
                </c:pt>
                <c:pt idx="147">
                  <c:v>0.50013235619048801</c:v>
                </c:pt>
                <c:pt idx="148">
                  <c:v>0.50369642033712503</c:v>
                </c:pt>
                <c:pt idx="149">
                  <c:v>0.49988908464377002</c:v>
                </c:pt>
                <c:pt idx="150">
                  <c:v>0.49743447870330998</c:v>
                </c:pt>
                <c:pt idx="151">
                  <c:v>0.494478167291518</c:v>
                </c:pt>
                <c:pt idx="152">
                  <c:v>0.49448513116096499</c:v>
                </c:pt>
                <c:pt idx="153">
                  <c:v>0.49442607738872002</c:v>
                </c:pt>
                <c:pt idx="154">
                  <c:v>0.49476058314623</c:v>
                </c:pt>
                <c:pt idx="155">
                  <c:v>0.49298433248652002</c:v>
                </c:pt>
                <c:pt idx="156">
                  <c:v>0.49601204371614399</c:v>
                </c:pt>
                <c:pt idx="157">
                  <c:v>0.49673352950065902</c:v>
                </c:pt>
                <c:pt idx="158">
                  <c:v>0.49788344633408199</c:v>
                </c:pt>
                <c:pt idx="159">
                  <c:v>0.49884568903406301</c:v>
                </c:pt>
                <c:pt idx="160">
                  <c:v>0.49914545160169399</c:v>
                </c:pt>
                <c:pt idx="161">
                  <c:v>0.49796446891927998</c:v>
                </c:pt>
                <c:pt idx="162">
                  <c:v>0.49698344806998401</c:v>
                </c:pt>
                <c:pt idx="163">
                  <c:v>0.49797418695379703</c:v>
                </c:pt>
                <c:pt idx="164">
                  <c:v>0.49939694184168998</c:v>
                </c:pt>
                <c:pt idx="165">
                  <c:v>0.49992711744815799</c:v>
                </c:pt>
                <c:pt idx="166">
                  <c:v>0.497966954213651</c:v>
                </c:pt>
                <c:pt idx="167">
                  <c:v>0.49853202319794698</c:v>
                </c:pt>
                <c:pt idx="168">
                  <c:v>0.49949477422586702</c:v>
                </c:pt>
                <c:pt idx="169">
                  <c:v>0.49645179077713097</c:v>
                </c:pt>
                <c:pt idx="170">
                  <c:v>0.49573963870945098</c:v>
                </c:pt>
                <c:pt idx="171">
                  <c:v>0.49437799934919602</c:v>
                </c:pt>
                <c:pt idx="172">
                  <c:v>0.49607578386075102</c:v>
                </c:pt>
                <c:pt idx="173">
                  <c:v>0.50247184946423096</c:v>
                </c:pt>
                <c:pt idx="174">
                  <c:v>0.50455979734114198</c:v>
                </c:pt>
                <c:pt idx="175">
                  <c:v>0.50334439076089499</c:v>
                </c:pt>
                <c:pt idx="176">
                  <c:v>0.50541976030508595</c:v>
                </c:pt>
                <c:pt idx="177">
                  <c:v>0.50688722463532798</c:v>
                </c:pt>
                <c:pt idx="178">
                  <c:v>0.50528409529882201</c:v>
                </c:pt>
                <c:pt idx="179">
                  <c:v>0.50701660109820801</c:v>
                </c:pt>
                <c:pt idx="180">
                  <c:v>0.50759842996835203</c:v>
                </c:pt>
                <c:pt idx="181">
                  <c:v>0.50575200129132603</c:v>
                </c:pt>
                <c:pt idx="182">
                  <c:v>0.50673662571112699</c:v>
                </c:pt>
                <c:pt idx="183">
                  <c:v>0.50556720551925205</c:v>
                </c:pt>
                <c:pt idx="184">
                  <c:v>0.50664276743576697</c:v>
                </c:pt>
                <c:pt idx="185">
                  <c:v>0.50921073635325198</c:v>
                </c:pt>
                <c:pt idx="186">
                  <c:v>0.50785245358724795</c:v>
                </c:pt>
                <c:pt idx="187">
                  <c:v>0.50535506121399898</c:v>
                </c:pt>
                <c:pt idx="188">
                  <c:v>0.50534583680007705</c:v>
                </c:pt>
                <c:pt idx="189">
                  <c:v>0.504937075459716</c:v>
                </c:pt>
                <c:pt idx="190">
                  <c:v>0.50563731245287702</c:v>
                </c:pt>
                <c:pt idx="191">
                  <c:v>0.50753688764100802</c:v>
                </c:pt>
                <c:pt idx="192">
                  <c:v>0.50598181241215301</c:v>
                </c:pt>
                <c:pt idx="193">
                  <c:v>0.50727305388817001</c:v>
                </c:pt>
                <c:pt idx="194">
                  <c:v>0.51048796061025403</c:v>
                </c:pt>
                <c:pt idx="195">
                  <c:v>0.50703698605479397</c:v>
                </c:pt>
                <c:pt idx="196">
                  <c:v>0.50747866391505703</c:v>
                </c:pt>
                <c:pt idx="197">
                  <c:v>0.51150405387719899</c:v>
                </c:pt>
                <c:pt idx="198">
                  <c:v>0.50909771051168295</c:v>
                </c:pt>
                <c:pt idx="199">
                  <c:v>0.50770882105219295</c:v>
                </c:pt>
                <c:pt idx="200">
                  <c:v>0.51147928078100802</c:v>
                </c:pt>
                <c:pt idx="201">
                  <c:v>0.51041456521405704</c:v>
                </c:pt>
                <c:pt idx="202">
                  <c:v>0.50875318912530199</c:v>
                </c:pt>
                <c:pt idx="203">
                  <c:v>0.50910410235248904</c:v>
                </c:pt>
                <c:pt idx="204">
                  <c:v>0.50959206745583296</c:v>
                </c:pt>
                <c:pt idx="205">
                  <c:v>0.50833666756006002</c:v>
                </c:pt>
                <c:pt idx="206">
                  <c:v>0.50877998661988699</c:v>
                </c:pt>
                <c:pt idx="207">
                  <c:v>0.50793399568238395</c:v>
                </c:pt>
                <c:pt idx="208">
                  <c:v>0.508784886260499</c:v>
                </c:pt>
                <c:pt idx="209">
                  <c:v>0.50878523068145198</c:v>
                </c:pt>
                <c:pt idx="210">
                  <c:v>0.50722082586949202</c:v>
                </c:pt>
                <c:pt idx="211">
                  <c:v>0.50715757513052895</c:v>
                </c:pt>
                <c:pt idx="212">
                  <c:v>0.50806027931371001</c:v>
                </c:pt>
                <c:pt idx="213">
                  <c:v>0.50764590437329804</c:v>
                </c:pt>
                <c:pt idx="214">
                  <c:v>0.50865885356790796</c:v>
                </c:pt>
                <c:pt idx="215">
                  <c:v>0.50912720122023203</c:v>
                </c:pt>
                <c:pt idx="216">
                  <c:v>0.50935636151882902</c:v>
                </c:pt>
                <c:pt idx="217">
                  <c:v>0.50732826696143696</c:v>
                </c:pt>
                <c:pt idx="218">
                  <c:v>0.51010499244474405</c:v>
                </c:pt>
                <c:pt idx="219">
                  <c:v>0.51046984233271797</c:v>
                </c:pt>
                <c:pt idx="220">
                  <c:v>0.50932722124531504</c:v>
                </c:pt>
                <c:pt idx="221">
                  <c:v>0.50859261744046302</c:v>
                </c:pt>
                <c:pt idx="222">
                  <c:v>0.50876859341057701</c:v>
                </c:pt>
                <c:pt idx="223">
                  <c:v>0.50708808721699195</c:v>
                </c:pt>
                <c:pt idx="224">
                  <c:v>0.50666383712308705</c:v>
                </c:pt>
                <c:pt idx="225">
                  <c:v>0.50797334142778305</c:v>
                </c:pt>
                <c:pt idx="226">
                  <c:v>0.510165955149678</c:v>
                </c:pt>
                <c:pt idx="227">
                  <c:v>0.51194084164412301</c:v>
                </c:pt>
                <c:pt idx="228">
                  <c:v>0.51015214374366102</c:v>
                </c:pt>
                <c:pt idx="229">
                  <c:v>0.50888101414501996</c:v>
                </c:pt>
                <c:pt idx="230">
                  <c:v>0.50988341498316803</c:v>
                </c:pt>
                <c:pt idx="231">
                  <c:v>0.50992676320712704</c:v>
                </c:pt>
                <c:pt idx="232">
                  <c:v>0.50951173086868895</c:v>
                </c:pt>
                <c:pt idx="233">
                  <c:v>0.51040471215864003</c:v>
                </c:pt>
                <c:pt idx="234">
                  <c:v>0.50987146639911696</c:v>
                </c:pt>
                <c:pt idx="235">
                  <c:v>0.50957477853419697</c:v>
                </c:pt>
                <c:pt idx="236">
                  <c:v>0.51065794604229697</c:v>
                </c:pt>
                <c:pt idx="237">
                  <c:v>0.51224117090038701</c:v>
                </c:pt>
                <c:pt idx="238">
                  <c:v>0.51376612817859701</c:v>
                </c:pt>
                <c:pt idx="239">
                  <c:v>0.51255614815421402</c:v>
                </c:pt>
                <c:pt idx="240">
                  <c:v>0.511647243737961</c:v>
                </c:pt>
                <c:pt idx="241">
                  <c:v>0.51165677321329195</c:v>
                </c:pt>
                <c:pt idx="242">
                  <c:v>0.51341422656844804</c:v>
                </c:pt>
                <c:pt idx="243">
                  <c:v>0.51477609636297805</c:v>
                </c:pt>
                <c:pt idx="244">
                  <c:v>0.51284346761285204</c:v>
                </c:pt>
                <c:pt idx="245">
                  <c:v>0.51310445935513904</c:v>
                </c:pt>
                <c:pt idx="246">
                  <c:v>0.51270683498952996</c:v>
                </c:pt>
                <c:pt idx="247">
                  <c:v>0.51495173331283095</c:v>
                </c:pt>
                <c:pt idx="248">
                  <c:v>0.515024369539545</c:v>
                </c:pt>
                <c:pt idx="249">
                  <c:v>0.51520612056179405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0.17810862131201799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0.51520612056179405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0.22263577664002249</c:v>
                      </c:pt>
                      <c:pt idx="1">
                        <c:v>0.2065077871014675</c:v>
                      </c:pt>
                      <c:pt idx="2">
                        <c:v>0.1900979113961625</c:v>
                      </c:pt>
                      <c:pt idx="3">
                        <c:v>0.17197850953693625</c:v>
                      </c:pt>
                      <c:pt idx="4">
                        <c:v>0.15242519393235876</c:v>
                      </c:pt>
                      <c:pt idx="5">
                        <c:v>0.13759890699587624</c:v>
                      </c:pt>
                      <c:pt idx="6">
                        <c:v>0.11489391088049999</c:v>
                      </c:pt>
                      <c:pt idx="7">
                        <c:v>9.5196949669397624E-2</c:v>
                      </c:pt>
                      <c:pt idx="8">
                        <c:v>8.3567613358983384E-2</c:v>
                      </c:pt>
                      <c:pt idx="9">
                        <c:v>7.0300346060233623E-2</c:v>
                      </c:pt>
                      <c:pt idx="10">
                        <c:v>6.0986931948604002E-2</c:v>
                      </c:pt>
                      <c:pt idx="11">
                        <c:v>4.5234058480064128E-2</c:v>
                      </c:pt>
                      <c:pt idx="12">
                        <c:v>3.6843699357420247E-2</c:v>
                      </c:pt>
                      <c:pt idx="13">
                        <c:v>2.7777509857552125E-2</c:v>
                      </c:pt>
                      <c:pt idx="14">
                        <c:v>3.2775284659338877E-2</c:v>
                      </c:pt>
                      <c:pt idx="15">
                        <c:v>3.4637531253209501E-2</c:v>
                      </c:pt>
                      <c:pt idx="16">
                        <c:v>2.9243137929046373E-2</c:v>
                      </c:pt>
                      <c:pt idx="17">
                        <c:v>3.0285790366208126E-2</c:v>
                      </c:pt>
                      <c:pt idx="18">
                        <c:v>3.7052973043297625E-2</c:v>
                      </c:pt>
                      <c:pt idx="19">
                        <c:v>2.7863084262823124E-2</c:v>
                      </c:pt>
                      <c:pt idx="20">
                        <c:v>2.8573171594125625E-2</c:v>
                      </c:pt>
                      <c:pt idx="21">
                        <c:v>3.9372427258021127E-2</c:v>
                      </c:pt>
                      <c:pt idx="22">
                        <c:v>3.7166024095567254E-2</c:v>
                      </c:pt>
                      <c:pt idx="23">
                        <c:v>3.8900097848124628E-2</c:v>
                      </c:pt>
                      <c:pt idx="24">
                        <c:v>5.4408591135092998E-2</c:v>
                      </c:pt>
                      <c:pt idx="25">
                        <c:v>5.3943282946424628E-2</c:v>
                      </c:pt>
                      <c:pt idx="26">
                        <c:v>4.5989713264804374E-2</c:v>
                      </c:pt>
                      <c:pt idx="27">
                        <c:v>4.8559324286175501E-2</c:v>
                      </c:pt>
                      <c:pt idx="28">
                        <c:v>5.7043101753890255E-2</c:v>
                      </c:pt>
                      <c:pt idx="29">
                        <c:v>6.396223524882938E-2</c:v>
                      </c:pt>
                      <c:pt idx="30">
                        <c:v>7.3828557859933502E-2</c:v>
                      </c:pt>
                      <c:pt idx="31">
                        <c:v>7.2746125873883377E-2</c:v>
                      </c:pt>
                      <c:pt idx="32">
                        <c:v>7.8637660833143497E-2</c:v>
                      </c:pt>
                      <c:pt idx="33">
                        <c:v>6.4595340923871369E-2</c:v>
                      </c:pt>
                      <c:pt idx="34">
                        <c:v>6.504835755397087E-2</c:v>
                      </c:pt>
                      <c:pt idx="35">
                        <c:v>7.4008906511957129E-2</c:v>
                      </c:pt>
                      <c:pt idx="36">
                        <c:v>5.8862904710854501E-2</c:v>
                      </c:pt>
                      <c:pt idx="37">
                        <c:v>4.1467347765831754E-2</c:v>
                      </c:pt>
                      <c:pt idx="38">
                        <c:v>3.5644317513328749E-2</c:v>
                      </c:pt>
                      <c:pt idx="39">
                        <c:v>3.2754743594977001E-2</c:v>
                      </c:pt>
                      <c:pt idx="40">
                        <c:v>2.6978091197336251E-2</c:v>
                      </c:pt>
                      <c:pt idx="41">
                        <c:v>2.2816593270050499E-2</c:v>
                      </c:pt>
                      <c:pt idx="42">
                        <c:v>3.9479078397082625E-2</c:v>
                      </c:pt>
                      <c:pt idx="43">
                        <c:v>5.2318861617395372E-2</c:v>
                      </c:pt>
                      <c:pt idx="44">
                        <c:v>2.7319427543486874E-2</c:v>
                      </c:pt>
                      <c:pt idx="45">
                        <c:v>2.7873508118479374E-2</c:v>
                      </c:pt>
                      <c:pt idx="46">
                        <c:v>1.9694416482962874E-2</c:v>
                      </c:pt>
                      <c:pt idx="47">
                        <c:v>1.1312613186919762E-2</c:v>
                      </c:pt>
                      <c:pt idx="48">
                        <c:v>3.5242885040999749E-3</c:v>
                      </c:pt>
                      <c:pt idx="49">
                        <c:v>1.1108297530582638E-2</c:v>
                      </c:pt>
                      <c:pt idx="50">
                        <c:v>3.41131750239725E-2</c:v>
                      </c:pt>
                      <c:pt idx="51">
                        <c:v>4.1883034442767871E-2</c:v>
                      </c:pt>
                      <c:pt idx="52">
                        <c:v>4.0593642351896379E-2</c:v>
                      </c:pt>
                      <c:pt idx="53">
                        <c:v>3.04619689249515E-2</c:v>
                      </c:pt>
                      <c:pt idx="54">
                        <c:v>2.7864874552696876E-2</c:v>
                      </c:pt>
                      <c:pt idx="55">
                        <c:v>3.1941820741880872E-2</c:v>
                      </c:pt>
                      <c:pt idx="56">
                        <c:v>3.8022498282503245E-2</c:v>
                      </c:pt>
                      <c:pt idx="57">
                        <c:v>4.0451488026309747E-2</c:v>
                      </c:pt>
                      <c:pt idx="58">
                        <c:v>4.8057999936641005E-2</c:v>
                      </c:pt>
                      <c:pt idx="59">
                        <c:v>6.0890874445801629E-2</c:v>
                      </c:pt>
                      <c:pt idx="60">
                        <c:v>6.8074526949386996E-2</c:v>
                      </c:pt>
                      <c:pt idx="61">
                        <c:v>5.3222380715728622E-2</c:v>
                      </c:pt>
                      <c:pt idx="62">
                        <c:v>4.1139358076212877E-2</c:v>
                      </c:pt>
                      <c:pt idx="63">
                        <c:v>2.9047936666404872E-2</c:v>
                      </c:pt>
                      <c:pt idx="64">
                        <c:v>2.1884550725878624E-2</c:v>
                      </c:pt>
                      <c:pt idx="65">
                        <c:v>3.8777093225061128E-2</c:v>
                      </c:pt>
                      <c:pt idx="66">
                        <c:v>5.1077659842662118E-2</c:v>
                      </c:pt>
                      <c:pt idx="67">
                        <c:v>5.1253964477421379E-2</c:v>
                      </c:pt>
                      <c:pt idx="68">
                        <c:v>5.0951987029676751E-2</c:v>
                      </c:pt>
                      <c:pt idx="69">
                        <c:v>3.6589327860069999E-2</c:v>
                      </c:pt>
                      <c:pt idx="70">
                        <c:v>3.6332162114115996E-2</c:v>
                      </c:pt>
                      <c:pt idx="71">
                        <c:v>4.6027121919616998E-2</c:v>
                      </c:pt>
                      <c:pt idx="72">
                        <c:v>5.1323721456987374E-2</c:v>
                      </c:pt>
                      <c:pt idx="73">
                        <c:v>3.6403782489605623E-2</c:v>
                      </c:pt>
                      <c:pt idx="74">
                        <c:v>2.892509941344925E-2</c:v>
                      </c:pt>
                      <c:pt idx="75">
                        <c:v>4.2111772868746122E-2</c:v>
                      </c:pt>
                      <c:pt idx="76">
                        <c:v>4.0130932920493877E-2</c:v>
                      </c:pt>
                      <c:pt idx="77">
                        <c:v>3.3516264106478622E-2</c:v>
                      </c:pt>
                      <c:pt idx="78">
                        <c:v>4.8919512450044625E-2</c:v>
                      </c:pt>
                      <c:pt idx="79">
                        <c:v>6.9024161135270379E-2</c:v>
                      </c:pt>
                      <c:pt idx="80">
                        <c:v>7.7408224354149749E-2</c:v>
                      </c:pt>
                      <c:pt idx="81">
                        <c:v>8.546878633944513E-2</c:v>
                      </c:pt>
                      <c:pt idx="82">
                        <c:v>8.5443291408271005E-2</c:v>
                      </c:pt>
                      <c:pt idx="83">
                        <c:v>0.10057968317632138</c:v>
                      </c:pt>
                      <c:pt idx="84">
                        <c:v>0.11120611617497737</c:v>
                      </c:pt>
                      <c:pt idx="85">
                        <c:v>0.12179777369919388</c:v>
                      </c:pt>
                      <c:pt idx="86">
                        <c:v>0.14996487665709501</c:v>
                      </c:pt>
                      <c:pt idx="87">
                        <c:v>0.18218452991926873</c:v>
                      </c:pt>
                      <c:pt idx="88">
                        <c:v>0.19633189690289876</c:v>
                      </c:pt>
                      <c:pt idx="89">
                        <c:v>0.21046103298106378</c:v>
                      </c:pt>
                      <c:pt idx="90">
                        <c:v>0.22041225718451002</c:v>
                      </c:pt>
                      <c:pt idx="91">
                        <c:v>0.24286003332605374</c:v>
                      </c:pt>
                      <c:pt idx="92">
                        <c:v>0.26824263691947503</c:v>
                      </c:pt>
                      <c:pt idx="93">
                        <c:v>0.28590760034149748</c:v>
                      </c:pt>
                      <c:pt idx="94">
                        <c:v>0.30175394632875624</c:v>
                      </c:pt>
                      <c:pt idx="95">
                        <c:v>0.33298781585760251</c:v>
                      </c:pt>
                      <c:pt idx="96">
                        <c:v>0.35195888338545123</c:v>
                      </c:pt>
                      <c:pt idx="97">
                        <c:v>0.36340255826985379</c:v>
                      </c:pt>
                      <c:pt idx="98">
                        <c:v>0.37789988939503749</c:v>
                      </c:pt>
                      <c:pt idx="99">
                        <c:v>0.39649249009457499</c:v>
                      </c:pt>
                      <c:pt idx="100">
                        <c:v>0.39495466902971255</c:v>
                      </c:pt>
                      <c:pt idx="101">
                        <c:v>0.38960035795824999</c:v>
                      </c:pt>
                      <c:pt idx="102">
                        <c:v>0.40676834314529003</c:v>
                      </c:pt>
                      <c:pt idx="103">
                        <c:v>0.41966992601027875</c:v>
                      </c:pt>
                      <c:pt idx="104">
                        <c:v>0.42822280676423874</c:v>
                      </c:pt>
                      <c:pt idx="105">
                        <c:v>0.44517502372443374</c:v>
                      </c:pt>
                      <c:pt idx="106">
                        <c:v>0.46010479088200501</c:v>
                      </c:pt>
                      <c:pt idx="107">
                        <c:v>0.45512435344450625</c:v>
                      </c:pt>
                      <c:pt idx="108">
                        <c:v>0.4694189848875025</c:v>
                      </c:pt>
                      <c:pt idx="109">
                        <c:v>0.47920238082136501</c:v>
                      </c:pt>
                      <c:pt idx="110">
                        <c:v>0.48080556752040876</c:v>
                      </c:pt>
                      <c:pt idx="111">
                        <c:v>0.48750235690004129</c:v>
                      </c:pt>
                      <c:pt idx="112">
                        <c:v>0.4943716252898438</c:v>
                      </c:pt>
                      <c:pt idx="113">
                        <c:v>0.5047922178192612</c:v>
                      </c:pt>
                      <c:pt idx="114">
                        <c:v>0.51590281081979505</c:v>
                      </c:pt>
                      <c:pt idx="115">
                        <c:v>0.51768606842651876</c:v>
                      </c:pt>
                      <c:pt idx="116">
                        <c:v>0.52316187872858877</c:v>
                      </c:pt>
                      <c:pt idx="117">
                        <c:v>0.53189088511110627</c:v>
                      </c:pt>
                      <c:pt idx="118">
                        <c:v>0.53450587653363879</c:v>
                      </c:pt>
                      <c:pt idx="119">
                        <c:v>0.54062058845682748</c:v>
                      </c:pt>
                      <c:pt idx="120">
                        <c:v>0.545720732336055</c:v>
                      </c:pt>
                      <c:pt idx="121">
                        <c:v>0.5573559318918162</c:v>
                      </c:pt>
                      <c:pt idx="122">
                        <c:v>0.56189759846984377</c:v>
                      </c:pt>
                      <c:pt idx="123">
                        <c:v>0.56225364658855992</c:v>
                      </c:pt>
                      <c:pt idx="124">
                        <c:v>0.57142546797774507</c:v>
                      </c:pt>
                      <c:pt idx="125">
                        <c:v>0.57970021338565503</c:v>
                      </c:pt>
                      <c:pt idx="126">
                        <c:v>0.58608346915769249</c:v>
                      </c:pt>
                      <c:pt idx="127">
                        <c:v>0.59241011276256128</c:v>
                      </c:pt>
                      <c:pt idx="128">
                        <c:v>0.58380657523799495</c:v>
                      </c:pt>
                      <c:pt idx="129">
                        <c:v>0.58412336995055503</c:v>
                      </c:pt>
                      <c:pt idx="130">
                        <c:v>0.5940437231301775</c:v>
                      </c:pt>
                      <c:pt idx="131">
                        <c:v>0.60423407765493875</c:v>
                      </c:pt>
                      <c:pt idx="132">
                        <c:v>0.60087000068122876</c:v>
                      </c:pt>
                      <c:pt idx="133">
                        <c:v>0.59418998275641632</c:v>
                      </c:pt>
                      <c:pt idx="134">
                        <c:v>0.59379846748658627</c:v>
                      </c:pt>
                      <c:pt idx="135">
                        <c:v>0.59773728140680127</c:v>
                      </c:pt>
                      <c:pt idx="136">
                        <c:v>0.59974803119979003</c:v>
                      </c:pt>
                      <c:pt idx="137">
                        <c:v>0.60561723369632126</c:v>
                      </c:pt>
                      <c:pt idx="138">
                        <c:v>0.60854408973151131</c:v>
                      </c:pt>
                      <c:pt idx="139">
                        <c:v>0.61078140527836877</c:v>
                      </c:pt>
                      <c:pt idx="140">
                        <c:v>0.60790076515743874</c:v>
                      </c:pt>
                      <c:pt idx="141">
                        <c:v>0.61539813176424873</c:v>
                      </c:pt>
                      <c:pt idx="142">
                        <c:v>0.61847400951054499</c:v>
                      </c:pt>
                      <c:pt idx="143">
                        <c:v>0.61948595840158749</c:v>
                      </c:pt>
                      <c:pt idx="144">
                        <c:v>0.61475718087865872</c:v>
                      </c:pt>
                      <c:pt idx="145">
                        <c:v>0.62019743818965256</c:v>
                      </c:pt>
                      <c:pt idx="146">
                        <c:v>0.62076088789381123</c:v>
                      </c:pt>
                      <c:pt idx="147">
                        <c:v>0.62516544523811002</c:v>
                      </c:pt>
                      <c:pt idx="148">
                        <c:v>0.62962052542140623</c:v>
                      </c:pt>
                      <c:pt idx="149">
                        <c:v>0.62486135580471247</c:v>
                      </c:pt>
                      <c:pt idx="150">
                        <c:v>0.62179309837913743</c:v>
                      </c:pt>
                      <c:pt idx="151">
                        <c:v>0.61809770911439754</c:v>
                      </c:pt>
                      <c:pt idx="152">
                        <c:v>0.61810641395120625</c:v>
                      </c:pt>
                      <c:pt idx="153">
                        <c:v>0.61803259673590005</c:v>
                      </c:pt>
                      <c:pt idx="154">
                        <c:v>0.61845072893278752</c:v>
                      </c:pt>
                      <c:pt idx="155">
                        <c:v>0.61623041560815006</c:v>
                      </c:pt>
                      <c:pt idx="156">
                        <c:v>0.62001505464518003</c:v>
                      </c:pt>
                      <c:pt idx="157">
                        <c:v>0.62091691187582376</c:v>
                      </c:pt>
                      <c:pt idx="158">
                        <c:v>0.62235430791760249</c:v>
                      </c:pt>
                      <c:pt idx="159">
                        <c:v>0.62355711129257874</c:v>
                      </c:pt>
                      <c:pt idx="160">
                        <c:v>0.62393181450211754</c:v>
                      </c:pt>
                      <c:pt idx="161">
                        <c:v>0.62245558614910002</c:v>
                      </c:pt>
                      <c:pt idx="162">
                        <c:v>0.62122931008748006</c:v>
                      </c:pt>
                      <c:pt idx="163">
                        <c:v>0.62246773369224628</c:v>
                      </c:pt>
                      <c:pt idx="164">
                        <c:v>0.62424617730211251</c:v>
                      </c:pt>
                      <c:pt idx="165">
                        <c:v>0.62490889681019746</c:v>
                      </c:pt>
                      <c:pt idx="166">
                        <c:v>0.62245869276706378</c:v>
                      </c:pt>
                      <c:pt idx="167">
                        <c:v>0.62316502899743376</c:v>
                      </c:pt>
                      <c:pt idx="168">
                        <c:v>0.62436846778233379</c:v>
                      </c:pt>
                      <c:pt idx="169">
                        <c:v>0.62056473847141369</c:v>
                      </c:pt>
                      <c:pt idx="170">
                        <c:v>0.61967454838681368</c:v>
                      </c:pt>
                      <c:pt idx="171">
                        <c:v>0.61797249918649499</c:v>
                      </c:pt>
                      <c:pt idx="172">
                        <c:v>0.62009472982593872</c:v>
                      </c:pt>
                      <c:pt idx="173">
                        <c:v>0.62808981183028867</c:v>
                      </c:pt>
                      <c:pt idx="174">
                        <c:v>0.63069974667642748</c:v>
                      </c:pt>
                      <c:pt idx="175">
                        <c:v>0.62918048845111874</c:v>
                      </c:pt>
                      <c:pt idx="176">
                        <c:v>0.63177470038135741</c:v>
                      </c:pt>
                      <c:pt idx="177">
                        <c:v>0.63360903079415998</c:v>
                      </c:pt>
                      <c:pt idx="178">
                        <c:v>0.63160511912352746</c:v>
                      </c:pt>
                      <c:pt idx="179">
                        <c:v>0.63377075137275996</c:v>
                      </c:pt>
                      <c:pt idx="180">
                        <c:v>0.63449803746044009</c:v>
                      </c:pt>
                      <c:pt idx="181">
                        <c:v>0.6321900016141575</c:v>
                      </c:pt>
                      <c:pt idx="182">
                        <c:v>0.63342078213890873</c:v>
                      </c:pt>
                      <c:pt idx="183">
                        <c:v>0.63195900689906503</c:v>
                      </c:pt>
                      <c:pt idx="184">
                        <c:v>0.63330345929470866</c:v>
                      </c:pt>
                      <c:pt idx="185">
                        <c:v>0.636513420441565</c:v>
                      </c:pt>
                      <c:pt idx="186">
                        <c:v>0.63481556698405994</c:v>
                      </c:pt>
                      <c:pt idx="187">
                        <c:v>0.63169382651749872</c:v>
                      </c:pt>
                      <c:pt idx="188">
                        <c:v>0.63168229600009629</c:v>
                      </c:pt>
                      <c:pt idx="189">
                        <c:v>0.63117134432464495</c:v>
                      </c:pt>
                      <c:pt idx="190">
                        <c:v>0.63204664056609627</c:v>
                      </c:pt>
                      <c:pt idx="191">
                        <c:v>0.63442110955125997</c:v>
                      </c:pt>
                      <c:pt idx="192">
                        <c:v>0.63247726551519123</c:v>
                      </c:pt>
                      <c:pt idx="193">
                        <c:v>0.63409131736021251</c:v>
                      </c:pt>
                      <c:pt idx="194">
                        <c:v>0.63810995076281751</c:v>
                      </c:pt>
                      <c:pt idx="195">
                        <c:v>0.63379623256849249</c:v>
                      </c:pt>
                      <c:pt idx="196">
                        <c:v>0.63434832989382128</c:v>
                      </c:pt>
                      <c:pt idx="197">
                        <c:v>0.63938006734649877</c:v>
                      </c:pt>
                      <c:pt idx="198">
                        <c:v>0.63637213813960369</c:v>
                      </c:pt>
                      <c:pt idx="199">
                        <c:v>0.63463602631524119</c:v>
                      </c:pt>
                      <c:pt idx="200">
                        <c:v>0.63934910097625997</c:v>
                      </c:pt>
                      <c:pt idx="201">
                        <c:v>0.63801820651757124</c:v>
                      </c:pt>
                      <c:pt idx="202">
                        <c:v>0.63594148640662751</c:v>
                      </c:pt>
                      <c:pt idx="203">
                        <c:v>0.63638012794061127</c:v>
                      </c:pt>
                      <c:pt idx="204">
                        <c:v>0.63699008431979121</c:v>
                      </c:pt>
                      <c:pt idx="205">
                        <c:v>0.63542083445007502</c:v>
                      </c:pt>
                      <c:pt idx="206">
                        <c:v>0.63597498327485869</c:v>
                      </c:pt>
                      <c:pt idx="207">
                        <c:v>0.63491749460297997</c:v>
                      </c:pt>
                      <c:pt idx="208">
                        <c:v>0.63598110782562378</c:v>
                      </c:pt>
                      <c:pt idx="209">
                        <c:v>0.63598153835181503</c:v>
                      </c:pt>
                      <c:pt idx="210">
                        <c:v>0.63402603233686505</c:v>
                      </c:pt>
                      <c:pt idx="211">
                        <c:v>0.63394696891316116</c:v>
                      </c:pt>
                      <c:pt idx="212">
                        <c:v>0.63507534914213748</c:v>
                      </c:pt>
                      <c:pt idx="213">
                        <c:v>0.63455738046662258</c:v>
                      </c:pt>
                      <c:pt idx="214">
                        <c:v>0.63582356695988496</c:v>
                      </c:pt>
                      <c:pt idx="215">
                        <c:v>0.63640900152529001</c:v>
                      </c:pt>
                      <c:pt idx="216">
                        <c:v>0.63669545189853627</c:v>
                      </c:pt>
                      <c:pt idx="217">
                        <c:v>0.63416033370179625</c:v>
                      </c:pt>
                      <c:pt idx="218">
                        <c:v>0.63763124055593012</c:v>
                      </c:pt>
                      <c:pt idx="219">
                        <c:v>0.63808730291589744</c:v>
                      </c:pt>
                      <c:pt idx="220">
                        <c:v>0.63665902655664386</c:v>
                      </c:pt>
                      <c:pt idx="221">
                        <c:v>0.63574077180057875</c:v>
                      </c:pt>
                      <c:pt idx="222">
                        <c:v>0.63596074176322126</c:v>
                      </c:pt>
                      <c:pt idx="223">
                        <c:v>0.6338601090212399</c:v>
                      </c:pt>
                      <c:pt idx="224">
                        <c:v>0.63332979640385878</c:v>
                      </c:pt>
                      <c:pt idx="225">
                        <c:v>0.63496667678472885</c:v>
                      </c:pt>
                      <c:pt idx="226">
                        <c:v>0.63770744393709755</c:v>
                      </c:pt>
                      <c:pt idx="227">
                        <c:v>0.63992605205515374</c:v>
                      </c:pt>
                      <c:pt idx="228">
                        <c:v>0.63769017967957631</c:v>
                      </c:pt>
                      <c:pt idx="229">
                        <c:v>0.63610126768127495</c:v>
                      </c:pt>
                      <c:pt idx="230">
                        <c:v>0.63735426872896006</c:v>
                      </c:pt>
                      <c:pt idx="231">
                        <c:v>0.63740845400890878</c:v>
                      </c:pt>
                      <c:pt idx="232">
                        <c:v>0.63688966358586119</c:v>
                      </c:pt>
                      <c:pt idx="233">
                        <c:v>0.63800589019830001</c:v>
                      </c:pt>
                      <c:pt idx="234">
                        <c:v>0.63733933299889622</c:v>
                      </c:pt>
                      <c:pt idx="235">
                        <c:v>0.63696847316774619</c:v>
                      </c:pt>
                      <c:pt idx="236">
                        <c:v>0.63832243255287124</c:v>
                      </c:pt>
                      <c:pt idx="237">
                        <c:v>0.64030146362548379</c:v>
                      </c:pt>
                      <c:pt idx="238">
                        <c:v>0.64220766022324627</c:v>
                      </c:pt>
                      <c:pt idx="239">
                        <c:v>0.64069518519276758</c:v>
                      </c:pt>
                      <c:pt idx="240">
                        <c:v>0.63955905467245122</c:v>
                      </c:pt>
                      <c:pt idx="241">
                        <c:v>0.63957096651661494</c:v>
                      </c:pt>
                      <c:pt idx="242">
                        <c:v>0.64176778321056005</c:v>
                      </c:pt>
                      <c:pt idx="243">
                        <c:v>0.64347012045372254</c:v>
                      </c:pt>
                      <c:pt idx="244">
                        <c:v>0.64105433451606508</c:v>
                      </c:pt>
                      <c:pt idx="245">
                        <c:v>0.6413805741939238</c:v>
                      </c:pt>
                      <c:pt idx="246">
                        <c:v>0.64088354373691248</c:v>
                      </c:pt>
                      <c:pt idx="247">
                        <c:v>0.64368966664103866</c:v>
                      </c:pt>
                      <c:pt idx="248">
                        <c:v>0.64378046192443128</c:v>
                      </c:pt>
                      <c:pt idx="249">
                        <c:v>0.64400765070224253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0.13358146598401349</c:v>
                      </c:pt>
                      <c:pt idx="1">
                        <c:v>0.12390467226088049</c:v>
                      </c:pt>
                      <c:pt idx="2">
                        <c:v>0.11405874683769751</c:v>
                      </c:pt>
                      <c:pt idx="3">
                        <c:v>0.10318710572216175</c:v>
                      </c:pt>
                      <c:pt idx="4">
                        <c:v>9.1455116359415251E-2</c:v>
                      </c:pt>
                      <c:pt idx="5">
                        <c:v>8.2559344197525752E-2</c:v>
                      </c:pt>
                      <c:pt idx="6">
                        <c:v>6.8936346528299997E-2</c:v>
                      </c:pt>
                      <c:pt idx="7">
                        <c:v>5.7118169801638578E-2</c:v>
                      </c:pt>
                      <c:pt idx="8">
                        <c:v>5.0140568015390026E-2</c:v>
                      </c:pt>
                      <c:pt idx="9">
                        <c:v>4.218020763614018E-2</c:v>
                      </c:pt>
                      <c:pt idx="10">
                        <c:v>3.6592159169162398E-2</c:v>
                      </c:pt>
                      <c:pt idx="11">
                        <c:v>2.7140435088038477E-2</c:v>
                      </c:pt>
                      <c:pt idx="12">
                        <c:v>2.2106219614452149E-2</c:v>
                      </c:pt>
                      <c:pt idx="13">
                        <c:v>1.6666505914531275E-2</c:v>
                      </c:pt>
                      <c:pt idx="14">
                        <c:v>1.9665170795603325E-2</c:v>
                      </c:pt>
                      <c:pt idx="15">
                        <c:v>2.0782518751925702E-2</c:v>
                      </c:pt>
                      <c:pt idx="16">
                        <c:v>1.7545882757427824E-2</c:v>
                      </c:pt>
                      <c:pt idx="17">
                        <c:v>1.8171474219724877E-2</c:v>
                      </c:pt>
                      <c:pt idx="18">
                        <c:v>2.2231783825978575E-2</c:v>
                      </c:pt>
                      <c:pt idx="19">
                        <c:v>1.6717850557693873E-2</c:v>
                      </c:pt>
                      <c:pt idx="20">
                        <c:v>1.7143902956475374E-2</c:v>
                      </c:pt>
                      <c:pt idx="21">
                        <c:v>2.3623456354812673E-2</c:v>
                      </c:pt>
                      <c:pt idx="22">
                        <c:v>2.2299614457340352E-2</c:v>
                      </c:pt>
                      <c:pt idx="23">
                        <c:v>2.3340058708874775E-2</c:v>
                      </c:pt>
                      <c:pt idx="24">
                        <c:v>3.2645154681055805E-2</c:v>
                      </c:pt>
                      <c:pt idx="25">
                        <c:v>3.2365969767854774E-2</c:v>
                      </c:pt>
                      <c:pt idx="26">
                        <c:v>2.7593827958882627E-2</c:v>
                      </c:pt>
                      <c:pt idx="27">
                        <c:v>2.9135594571705298E-2</c:v>
                      </c:pt>
                      <c:pt idx="28">
                        <c:v>3.4225861052334147E-2</c:v>
                      </c:pt>
                      <c:pt idx="29">
                        <c:v>3.8377341149297625E-2</c:v>
                      </c:pt>
                      <c:pt idx="30">
                        <c:v>4.4297134715960099E-2</c:v>
                      </c:pt>
                      <c:pt idx="31">
                        <c:v>4.3647675524330021E-2</c:v>
                      </c:pt>
                      <c:pt idx="32">
                        <c:v>4.7182596499886098E-2</c:v>
                      </c:pt>
                      <c:pt idx="33">
                        <c:v>3.8757204554322827E-2</c:v>
                      </c:pt>
                      <c:pt idx="34">
                        <c:v>3.9029014532382528E-2</c:v>
                      </c:pt>
                      <c:pt idx="35">
                        <c:v>4.4405343907174273E-2</c:v>
                      </c:pt>
                      <c:pt idx="36">
                        <c:v>3.5317742826512698E-2</c:v>
                      </c:pt>
                      <c:pt idx="37">
                        <c:v>2.4880408659499052E-2</c:v>
                      </c:pt>
                      <c:pt idx="38">
                        <c:v>2.1386590507997252E-2</c:v>
                      </c:pt>
                      <c:pt idx="39">
                        <c:v>1.96528461569862E-2</c:v>
                      </c:pt>
                      <c:pt idx="40">
                        <c:v>1.6186854718401752E-2</c:v>
                      </c:pt>
                      <c:pt idx="41">
                        <c:v>1.3689955962030299E-2</c:v>
                      </c:pt>
                      <c:pt idx="42">
                        <c:v>2.3687447038249577E-2</c:v>
                      </c:pt>
                      <c:pt idx="43">
                        <c:v>3.1391316970437226E-2</c:v>
                      </c:pt>
                      <c:pt idx="44">
                        <c:v>1.6391656526092126E-2</c:v>
                      </c:pt>
                      <c:pt idx="45">
                        <c:v>1.6724104871087626E-2</c:v>
                      </c:pt>
                      <c:pt idx="46">
                        <c:v>1.1816649889777726E-2</c:v>
                      </c:pt>
                      <c:pt idx="47">
                        <c:v>6.7875679121518571E-3</c:v>
                      </c:pt>
                      <c:pt idx="48">
                        <c:v>2.1145731024599847E-3</c:v>
                      </c:pt>
                      <c:pt idx="49">
                        <c:v>6.6649785183495822E-3</c:v>
                      </c:pt>
                      <c:pt idx="50">
                        <c:v>2.0467905014383503E-2</c:v>
                      </c:pt>
                      <c:pt idx="51">
                        <c:v>2.5129820665660725E-2</c:v>
                      </c:pt>
                      <c:pt idx="52">
                        <c:v>2.4356185411137828E-2</c:v>
                      </c:pt>
                      <c:pt idx="53">
                        <c:v>1.82771813549709E-2</c:v>
                      </c:pt>
                      <c:pt idx="54">
                        <c:v>1.6718924731618127E-2</c:v>
                      </c:pt>
                      <c:pt idx="55">
                        <c:v>1.9165092445128526E-2</c:v>
                      </c:pt>
                      <c:pt idx="56">
                        <c:v>2.2813498969501949E-2</c:v>
                      </c:pt>
                      <c:pt idx="57">
                        <c:v>2.4270892815785851E-2</c:v>
                      </c:pt>
                      <c:pt idx="58">
                        <c:v>2.8834799961984601E-2</c:v>
                      </c:pt>
                      <c:pt idx="59">
                        <c:v>3.6534524667480972E-2</c:v>
                      </c:pt>
                      <c:pt idx="60">
                        <c:v>4.08447161696322E-2</c:v>
                      </c:pt>
                      <c:pt idx="61">
                        <c:v>3.1933428429437173E-2</c:v>
                      </c:pt>
                      <c:pt idx="62">
                        <c:v>2.4683614845727724E-2</c:v>
                      </c:pt>
                      <c:pt idx="63">
                        <c:v>1.7428761999842925E-2</c:v>
                      </c:pt>
                      <c:pt idx="64">
                        <c:v>1.3130730435527175E-2</c:v>
                      </c:pt>
                      <c:pt idx="65">
                        <c:v>2.3266255935036676E-2</c:v>
                      </c:pt>
                      <c:pt idx="66">
                        <c:v>3.0646595905597273E-2</c:v>
                      </c:pt>
                      <c:pt idx="67">
                        <c:v>3.0752378686452825E-2</c:v>
                      </c:pt>
                      <c:pt idx="68">
                        <c:v>3.0571192217806048E-2</c:v>
                      </c:pt>
                      <c:pt idx="69">
                        <c:v>2.1953596716042002E-2</c:v>
                      </c:pt>
                      <c:pt idx="70">
                        <c:v>2.1799297268469599E-2</c:v>
                      </c:pt>
                      <c:pt idx="71">
                        <c:v>2.7616273151770201E-2</c:v>
                      </c:pt>
                      <c:pt idx="72">
                        <c:v>3.0794232874192425E-2</c:v>
                      </c:pt>
                      <c:pt idx="73">
                        <c:v>2.1842269493763375E-2</c:v>
                      </c:pt>
                      <c:pt idx="74">
                        <c:v>1.7355059648069548E-2</c:v>
                      </c:pt>
                      <c:pt idx="75">
                        <c:v>2.5267063721247675E-2</c:v>
                      </c:pt>
                      <c:pt idx="76">
                        <c:v>2.4078559752296329E-2</c:v>
                      </c:pt>
                      <c:pt idx="77">
                        <c:v>2.0109758463887174E-2</c:v>
                      </c:pt>
                      <c:pt idx="78">
                        <c:v>2.9351707470026772E-2</c:v>
                      </c:pt>
                      <c:pt idx="79">
                        <c:v>4.1414496681162226E-2</c:v>
                      </c:pt>
                      <c:pt idx="80">
                        <c:v>4.6444934612489851E-2</c:v>
                      </c:pt>
                      <c:pt idx="81">
                        <c:v>5.1281271803667074E-2</c:v>
                      </c:pt>
                      <c:pt idx="82">
                        <c:v>5.1265974844962599E-2</c:v>
                      </c:pt>
                      <c:pt idx="83">
                        <c:v>6.0347809905792832E-2</c:v>
                      </c:pt>
                      <c:pt idx="84">
                        <c:v>6.672366970498643E-2</c:v>
                      </c:pt>
                      <c:pt idx="85">
                        <c:v>7.3078664219516323E-2</c:v>
                      </c:pt>
                      <c:pt idx="86">
                        <c:v>8.9978925994256997E-2</c:v>
                      </c:pt>
                      <c:pt idx="87">
                        <c:v>0.10931071795156125</c:v>
                      </c:pt>
                      <c:pt idx="88">
                        <c:v>0.11779913814173926</c:v>
                      </c:pt>
                      <c:pt idx="89">
                        <c:v>0.12627661978863824</c:v>
                      </c:pt>
                      <c:pt idx="90">
                        <c:v>0.132247354310706</c:v>
                      </c:pt>
                      <c:pt idx="91">
                        <c:v>0.14571601999563225</c:v>
                      </c:pt>
                      <c:pt idx="92">
                        <c:v>0.160945582151685</c:v>
                      </c:pt>
                      <c:pt idx="93">
                        <c:v>0.1715445602048985</c:v>
                      </c:pt>
                      <c:pt idx="94">
                        <c:v>0.18105236779725375</c:v>
                      </c:pt>
                      <c:pt idx="95">
                        <c:v>0.19979268951456153</c:v>
                      </c:pt>
                      <c:pt idx="96">
                        <c:v>0.21117533003127076</c:v>
                      </c:pt>
                      <c:pt idx="97">
                        <c:v>0.21804153496191225</c:v>
                      </c:pt>
                      <c:pt idx="98">
                        <c:v>0.22673993363702249</c:v>
                      </c:pt>
                      <c:pt idx="99">
                        <c:v>0.23789549405674501</c:v>
                      </c:pt>
                      <c:pt idx="100">
                        <c:v>0.23697280141782751</c:v>
                      </c:pt>
                      <c:pt idx="101">
                        <c:v>0.23376021477495001</c:v>
                      </c:pt>
                      <c:pt idx="102">
                        <c:v>0.244061005887174</c:v>
                      </c:pt>
                      <c:pt idx="103">
                        <c:v>0.25180195560616725</c:v>
                      </c:pt>
                      <c:pt idx="104">
                        <c:v>0.25693368405854322</c:v>
                      </c:pt>
                      <c:pt idx="105">
                        <c:v>0.26710501423466027</c:v>
                      </c:pt>
                      <c:pt idx="106">
                        <c:v>0.27606287452920303</c:v>
                      </c:pt>
                      <c:pt idx="107">
                        <c:v>0.27307461206670375</c:v>
                      </c:pt>
                      <c:pt idx="108">
                        <c:v>0.28165139093250152</c:v>
                      </c:pt>
                      <c:pt idx="109">
                        <c:v>0.28752142849281903</c:v>
                      </c:pt>
                      <c:pt idx="110">
                        <c:v>0.28848334051224528</c:v>
                      </c:pt>
                      <c:pt idx="111">
                        <c:v>0.29250141414002473</c:v>
                      </c:pt>
                      <c:pt idx="112">
                        <c:v>0.29662297517390623</c:v>
                      </c:pt>
                      <c:pt idx="113">
                        <c:v>0.30287533069155675</c:v>
                      </c:pt>
                      <c:pt idx="114">
                        <c:v>0.30954168649187702</c:v>
                      </c:pt>
                      <c:pt idx="115">
                        <c:v>0.31061164105591121</c:v>
                      </c:pt>
                      <c:pt idx="116">
                        <c:v>0.31389712723715324</c:v>
                      </c:pt>
                      <c:pt idx="117">
                        <c:v>0.31913453106666378</c:v>
                      </c:pt>
                      <c:pt idx="118">
                        <c:v>0.32070352592018325</c:v>
                      </c:pt>
                      <c:pt idx="119">
                        <c:v>0.32437235307409651</c:v>
                      </c:pt>
                      <c:pt idx="120">
                        <c:v>0.32743243940163302</c:v>
                      </c:pt>
                      <c:pt idx="121">
                        <c:v>0.33441355913508974</c:v>
                      </c:pt>
                      <c:pt idx="122">
                        <c:v>0.33713855908190626</c:v>
                      </c:pt>
                      <c:pt idx="123">
                        <c:v>0.33735218795313598</c:v>
                      </c:pt>
                      <c:pt idx="124">
                        <c:v>0.34285528078664701</c:v>
                      </c:pt>
                      <c:pt idx="125">
                        <c:v>0.34782012803139301</c:v>
                      </c:pt>
                      <c:pt idx="126">
                        <c:v>0.35165008149461552</c:v>
                      </c:pt>
                      <c:pt idx="127">
                        <c:v>0.35544606765753672</c:v>
                      </c:pt>
                      <c:pt idx="128">
                        <c:v>0.35028394514279698</c:v>
                      </c:pt>
                      <c:pt idx="129">
                        <c:v>0.35047402197033301</c:v>
                      </c:pt>
                      <c:pt idx="130">
                        <c:v>0.35642623387810646</c:v>
                      </c:pt>
                      <c:pt idx="131">
                        <c:v>0.36254044659296325</c:v>
                      </c:pt>
                      <c:pt idx="132">
                        <c:v>0.36052200040873728</c:v>
                      </c:pt>
                      <c:pt idx="133">
                        <c:v>0.35651398965384978</c:v>
                      </c:pt>
                      <c:pt idx="134">
                        <c:v>0.35627908049195178</c:v>
                      </c:pt>
                      <c:pt idx="135">
                        <c:v>0.35864236884408074</c:v>
                      </c:pt>
                      <c:pt idx="136">
                        <c:v>0.35984881871987401</c:v>
                      </c:pt>
                      <c:pt idx="137">
                        <c:v>0.3633703402177928</c:v>
                      </c:pt>
                      <c:pt idx="138">
                        <c:v>0.36512645383890674</c:v>
                      </c:pt>
                      <c:pt idx="139">
                        <c:v>0.36646884316702122</c:v>
                      </c:pt>
                      <c:pt idx="140">
                        <c:v>0.36474045909446329</c:v>
                      </c:pt>
                      <c:pt idx="141">
                        <c:v>0.36923887905854924</c:v>
                      </c:pt>
                      <c:pt idx="142">
                        <c:v>0.371084405706327</c:v>
                      </c:pt>
                      <c:pt idx="143">
                        <c:v>0.37169157504095252</c:v>
                      </c:pt>
                      <c:pt idx="144">
                        <c:v>0.36885430852719525</c:v>
                      </c:pt>
                      <c:pt idx="145">
                        <c:v>0.37211846291379153</c:v>
                      </c:pt>
                      <c:pt idx="146">
                        <c:v>0.37245653273628676</c:v>
                      </c:pt>
                      <c:pt idx="147">
                        <c:v>0.37509926714286601</c:v>
                      </c:pt>
                      <c:pt idx="148">
                        <c:v>0.37777231525284377</c:v>
                      </c:pt>
                      <c:pt idx="149">
                        <c:v>0.37491681348282752</c:v>
                      </c:pt>
                      <c:pt idx="150">
                        <c:v>0.37307585902748247</c:v>
                      </c:pt>
                      <c:pt idx="151">
                        <c:v>0.37085862546863851</c:v>
                      </c:pt>
                      <c:pt idx="152">
                        <c:v>0.37086384837072373</c:v>
                      </c:pt>
                      <c:pt idx="153">
                        <c:v>0.37081955804153999</c:v>
                      </c:pt>
                      <c:pt idx="154">
                        <c:v>0.37107043735967249</c:v>
                      </c:pt>
                      <c:pt idx="155">
                        <c:v>0.36973824936489003</c:v>
                      </c:pt>
                      <c:pt idx="156">
                        <c:v>0.37200903278710801</c:v>
                      </c:pt>
                      <c:pt idx="157">
                        <c:v>0.37255014712549428</c:v>
                      </c:pt>
                      <c:pt idx="158">
                        <c:v>0.37341258475056149</c:v>
                      </c:pt>
                      <c:pt idx="159">
                        <c:v>0.37413426677554729</c:v>
                      </c:pt>
                      <c:pt idx="160">
                        <c:v>0.37435908870127049</c:v>
                      </c:pt>
                      <c:pt idx="161">
                        <c:v>0.37347335168946</c:v>
                      </c:pt>
                      <c:pt idx="162">
                        <c:v>0.37273758605248802</c:v>
                      </c:pt>
                      <c:pt idx="163">
                        <c:v>0.37348064021534777</c:v>
                      </c:pt>
                      <c:pt idx="164">
                        <c:v>0.3745477063812675</c:v>
                      </c:pt>
                      <c:pt idx="165">
                        <c:v>0.37494533808611852</c:v>
                      </c:pt>
                      <c:pt idx="166">
                        <c:v>0.37347521566023822</c:v>
                      </c:pt>
                      <c:pt idx="167">
                        <c:v>0.37389901739846021</c:v>
                      </c:pt>
                      <c:pt idx="168">
                        <c:v>0.37462108066940025</c:v>
                      </c:pt>
                      <c:pt idx="169">
                        <c:v>0.37233884308284826</c:v>
                      </c:pt>
                      <c:pt idx="170">
                        <c:v>0.37180472903208822</c:v>
                      </c:pt>
                      <c:pt idx="171">
                        <c:v>0.37078349951189704</c:v>
                      </c:pt>
                      <c:pt idx="172">
                        <c:v>0.37205683789556326</c:v>
                      </c:pt>
                      <c:pt idx="173">
                        <c:v>0.37685388709817325</c:v>
                      </c:pt>
                      <c:pt idx="174">
                        <c:v>0.37841984800585649</c:v>
                      </c:pt>
                      <c:pt idx="175">
                        <c:v>0.37750829307067124</c:v>
                      </c:pt>
                      <c:pt idx="176">
                        <c:v>0.37906482022881449</c:v>
                      </c:pt>
                      <c:pt idx="177">
                        <c:v>0.38016541847649599</c:v>
                      </c:pt>
                      <c:pt idx="178">
                        <c:v>0.37896307147411651</c:v>
                      </c:pt>
                      <c:pt idx="179">
                        <c:v>0.38026245082365601</c:v>
                      </c:pt>
                      <c:pt idx="180">
                        <c:v>0.38069882247626402</c:v>
                      </c:pt>
                      <c:pt idx="181">
                        <c:v>0.37931400096849455</c:v>
                      </c:pt>
                      <c:pt idx="182">
                        <c:v>0.38005246928334524</c:v>
                      </c:pt>
                      <c:pt idx="183">
                        <c:v>0.37917540413943907</c:v>
                      </c:pt>
                      <c:pt idx="184">
                        <c:v>0.37998207557682523</c:v>
                      </c:pt>
                      <c:pt idx="185">
                        <c:v>0.38190805226493896</c:v>
                      </c:pt>
                      <c:pt idx="186">
                        <c:v>0.38088934019043597</c:v>
                      </c:pt>
                      <c:pt idx="187">
                        <c:v>0.37901629591049923</c:v>
                      </c:pt>
                      <c:pt idx="188">
                        <c:v>0.37900937760005782</c:v>
                      </c:pt>
                      <c:pt idx="189">
                        <c:v>0.378702806594787</c:v>
                      </c:pt>
                      <c:pt idx="190">
                        <c:v>0.37922798433965776</c:v>
                      </c:pt>
                      <c:pt idx="191">
                        <c:v>0.38065266573075601</c:v>
                      </c:pt>
                      <c:pt idx="192">
                        <c:v>0.37948635930911478</c:v>
                      </c:pt>
                      <c:pt idx="193">
                        <c:v>0.38045479041612751</c:v>
                      </c:pt>
                      <c:pt idx="194">
                        <c:v>0.38286597045769055</c:v>
                      </c:pt>
                      <c:pt idx="195">
                        <c:v>0.38027773954109545</c:v>
                      </c:pt>
                      <c:pt idx="196">
                        <c:v>0.38060899793629277</c:v>
                      </c:pt>
                      <c:pt idx="197">
                        <c:v>0.38362804040789922</c:v>
                      </c:pt>
                      <c:pt idx="198">
                        <c:v>0.38182328288376222</c:v>
                      </c:pt>
                      <c:pt idx="199">
                        <c:v>0.38078161578914471</c:v>
                      </c:pt>
                      <c:pt idx="200">
                        <c:v>0.38360946058575601</c:v>
                      </c:pt>
                      <c:pt idx="201">
                        <c:v>0.38281092391054278</c:v>
                      </c:pt>
                      <c:pt idx="202">
                        <c:v>0.38156489184397646</c:v>
                      </c:pt>
                      <c:pt idx="203">
                        <c:v>0.38182807676436681</c:v>
                      </c:pt>
                      <c:pt idx="204">
                        <c:v>0.38219405059187472</c:v>
                      </c:pt>
                      <c:pt idx="205">
                        <c:v>0.38125250067004501</c:v>
                      </c:pt>
                      <c:pt idx="206">
                        <c:v>0.38158498996491524</c:v>
                      </c:pt>
                      <c:pt idx="207">
                        <c:v>0.38095049676178794</c:v>
                      </c:pt>
                      <c:pt idx="208">
                        <c:v>0.38158866469537422</c:v>
                      </c:pt>
                      <c:pt idx="209">
                        <c:v>0.38158892301108899</c:v>
                      </c:pt>
                      <c:pt idx="210">
                        <c:v>0.38041561940211899</c:v>
                      </c:pt>
                      <c:pt idx="211">
                        <c:v>0.38036818134789674</c:v>
                      </c:pt>
                      <c:pt idx="212">
                        <c:v>0.38104520948528253</c:v>
                      </c:pt>
                      <c:pt idx="213">
                        <c:v>0.3807344282799735</c:v>
                      </c:pt>
                      <c:pt idx="214">
                        <c:v>0.38149414017593097</c:v>
                      </c:pt>
                      <c:pt idx="215">
                        <c:v>0.38184540091517405</c:v>
                      </c:pt>
                      <c:pt idx="216">
                        <c:v>0.38201727113912176</c:v>
                      </c:pt>
                      <c:pt idx="217">
                        <c:v>0.38049620022107772</c:v>
                      </c:pt>
                      <c:pt idx="218">
                        <c:v>0.38257874433355804</c:v>
                      </c:pt>
                      <c:pt idx="219">
                        <c:v>0.38285238174953851</c:v>
                      </c:pt>
                      <c:pt idx="220">
                        <c:v>0.38199541593398628</c:v>
                      </c:pt>
                      <c:pt idx="221">
                        <c:v>0.3814444630803473</c:v>
                      </c:pt>
                      <c:pt idx="222">
                        <c:v>0.38157644505793276</c:v>
                      </c:pt>
                      <c:pt idx="223">
                        <c:v>0.38031606541274399</c:v>
                      </c:pt>
                      <c:pt idx="224">
                        <c:v>0.37999787784231531</c:v>
                      </c:pt>
                      <c:pt idx="225">
                        <c:v>0.38098000607083726</c:v>
                      </c:pt>
                      <c:pt idx="226">
                        <c:v>0.3826244663622585</c:v>
                      </c:pt>
                      <c:pt idx="227">
                        <c:v>0.38395563123309229</c:v>
                      </c:pt>
                      <c:pt idx="228">
                        <c:v>0.38261410780774574</c:v>
                      </c:pt>
                      <c:pt idx="229">
                        <c:v>0.38166076060876497</c:v>
                      </c:pt>
                      <c:pt idx="230">
                        <c:v>0.38241256123737599</c:v>
                      </c:pt>
                      <c:pt idx="231">
                        <c:v>0.38244507240534531</c:v>
                      </c:pt>
                      <c:pt idx="232">
                        <c:v>0.38213379815151671</c:v>
                      </c:pt>
                      <c:pt idx="233">
                        <c:v>0.38280353411898005</c:v>
                      </c:pt>
                      <c:pt idx="234">
                        <c:v>0.38240359979933769</c:v>
                      </c:pt>
                      <c:pt idx="235">
                        <c:v>0.38218108390064776</c:v>
                      </c:pt>
                      <c:pt idx="236">
                        <c:v>0.3829934595317227</c:v>
                      </c:pt>
                      <c:pt idx="237">
                        <c:v>0.38418087817529023</c:v>
                      </c:pt>
                      <c:pt idx="238">
                        <c:v>0.38532459613394776</c:v>
                      </c:pt>
                      <c:pt idx="239">
                        <c:v>0.38441711111566051</c:v>
                      </c:pt>
                      <c:pt idx="240">
                        <c:v>0.38373543280347078</c:v>
                      </c:pt>
                      <c:pt idx="241">
                        <c:v>0.38374257990996896</c:v>
                      </c:pt>
                      <c:pt idx="242">
                        <c:v>0.38506066992633603</c:v>
                      </c:pt>
                      <c:pt idx="243">
                        <c:v>0.38608207227223357</c:v>
                      </c:pt>
                      <c:pt idx="244">
                        <c:v>0.38463260070963901</c:v>
                      </c:pt>
                      <c:pt idx="245">
                        <c:v>0.38482834451635428</c:v>
                      </c:pt>
                      <c:pt idx="246">
                        <c:v>0.38453012624214744</c:v>
                      </c:pt>
                      <c:pt idx="247">
                        <c:v>0.38621379998462324</c:v>
                      </c:pt>
                      <c:pt idx="248">
                        <c:v>0.38626827715465872</c:v>
                      </c:pt>
                      <c:pt idx="249">
                        <c:v>0.38640459042134556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0.92755885966776941</c:v>
                      </c:pt>
                      <c:pt idx="2">
                        <c:v>0.85385158784937731</c:v>
                      </c:pt>
                      <c:pt idx="3">
                        <c:v>0.77246573813249497</c:v>
                      </c:pt>
                      <c:pt idx="4">
                        <c:v>0.68463926253332363</c:v>
                      </c:pt>
                      <c:pt idx="5">
                        <c:v>0.61804490308113647</c:v>
                      </c:pt>
                      <c:pt idx="6">
                        <c:v>0.51606220983193907</c:v>
                      </c:pt>
                      <c:pt idx="7">
                        <c:v>0.42759052972569006</c:v>
                      </c:pt>
                      <c:pt idx="8">
                        <c:v>0.37535572503292225</c:v>
                      </c:pt>
                      <c:pt idx="9">
                        <c:v>0.31576392222846345</c:v>
                      </c:pt>
                      <c:pt idx="10">
                        <c:v>0.2739314088194062</c:v>
                      </c:pt>
                      <c:pt idx="11">
                        <c:v>0.20317515523662943</c:v>
                      </c:pt>
                      <c:pt idx="12">
                        <c:v>0.16548867353422919</c:v>
                      </c:pt>
                      <c:pt idx="13">
                        <c:v>0.12476660434708702</c:v>
                      </c:pt>
                      <c:pt idx="14">
                        <c:v>0.1472148149501277</c:v>
                      </c:pt>
                      <c:pt idx="15">
                        <c:v>0.15557935825028954</c:v>
                      </c:pt>
                      <c:pt idx="16">
                        <c:v>0.13134967959947114</c:v>
                      </c:pt>
                      <c:pt idx="17">
                        <c:v>0.13603290011729297</c:v>
                      </c:pt>
                      <c:pt idx="18">
                        <c:v>0.16642865581845903</c:v>
                      </c:pt>
                      <c:pt idx="19">
                        <c:v>0.12515097386110885</c:v>
                      </c:pt>
                      <c:pt idx="20">
                        <c:v>0.1283404312880283</c:v>
                      </c:pt>
                      <c:pt idx="21">
                        <c:v>0.17684681165005209</c:v>
                      </c:pt>
                      <c:pt idx="22">
                        <c:v>0.16693644056885168</c:v>
                      </c:pt>
                      <c:pt idx="23">
                        <c:v>0.17472527746976532</c:v>
                      </c:pt>
                      <c:pt idx="24">
                        <c:v>0.24438386299011455</c:v>
                      </c:pt>
                      <c:pt idx="25">
                        <c:v>0.24229386561552041</c:v>
                      </c:pt>
                      <c:pt idx="26">
                        <c:v>0.20656928530927296</c:v>
                      </c:pt>
                      <c:pt idx="27">
                        <c:v>0.21811105572978315</c:v>
                      </c:pt>
                      <c:pt idx="28">
                        <c:v>0.25621713910843114</c:v>
                      </c:pt>
                      <c:pt idx="29">
                        <c:v>0.28729540334503051</c:v>
                      </c:pt>
                      <c:pt idx="30">
                        <c:v>0.33161138328322737</c:v>
                      </c:pt>
                      <c:pt idx="31">
                        <c:v>0.32674948730951647</c:v>
                      </c:pt>
                      <c:pt idx="32">
                        <c:v>0.35321214775059234</c:v>
                      </c:pt>
                      <c:pt idx="33">
                        <c:v>0.29013908680236472</c:v>
                      </c:pt>
                      <c:pt idx="34">
                        <c:v>0.29217387490756663</c:v>
                      </c:pt>
                      <c:pt idx="35">
                        <c:v>0.33242144469718971</c:v>
                      </c:pt>
                      <c:pt idx="36">
                        <c:v>0.26439104082552434</c:v>
                      </c:pt>
                      <c:pt idx="37">
                        <c:v>0.18625644266006663</c:v>
                      </c:pt>
                      <c:pt idx="38">
                        <c:v>0.16010148077396241</c:v>
                      </c:pt>
                      <c:pt idx="39">
                        <c:v>0.14712255186163456</c:v>
                      </c:pt>
                      <c:pt idx="40">
                        <c:v>0.12117590265358318</c:v>
                      </c:pt>
                      <c:pt idx="41">
                        <c:v>0.10248394761342609</c:v>
                      </c:pt>
                      <c:pt idx="42">
                        <c:v>0.17732585028737741</c:v>
                      </c:pt>
                      <c:pt idx="43">
                        <c:v>0.23499754804453196</c:v>
                      </c:pt>
                      <c:pt idx="44">
                        <c:v>0.1227090630076916</c:v>
                      </c:pt>
                      <c:pt idx="45">
                        <c:v>0.12519779407937551</c:v>
                      </c:pt>
                      <c:pt idx="46">
                        <c:v>8.846025010080287E-2</c:v>
                      </c:pt>
                      <c:pt idx="47">
                        <c:v>5.0812198100626975E-2</c:v>
                      </c:pt>
                      <c:pt idx="48">
                        <c:v>1.5829839019082546E-2</c:v>
                      </c:pt>
                      <c:pt idx="49">
                        <c:v>4.9894485505550756E-2</c:v>
                      </c:pt>
                      <c:pt idx="50">
                        <c:v>0.15322413827104592</c:v>
                      </c:pt>
                      <c:pt idx="51">
                        <c:v>0.18812355801416464</c:v>
                      </c:pt>
                      <c:pt idx="52">
                        <c:v>0.18233207153193454</c:v>
                      </c:pt>
                      <c:pt idx="53">
                        <c:v>0.1368242309689747</c:v>
                      </c:pt>
                      <c:pt idx="54">
                        <c:v>0.12515901520064904</c:v>
                      </c:pt>
                      <c:pt idx="55">
                        <c:v>0.14347119418065174</c:v>
                      </c:pt>
                      <c:pt idx="56">
                        <c:v>0.17078341520995269</c:v>
                      </c:pt>
                      <c:pt idx="57">
                        <c:v>0.18169356532357936</c:v>
                      </c:pt>
                      <c:pt idx="58">
                        <c:v>0.21585928668753671</c:v>
                      </c:pt>
                      <c:pt idx="59">
                        <c:v>0.2734999529938778</c:v>
                      </c:pt>
                      <c:pt idx="60">
                        <c:v>0.30576634167587541</c:v>
                      </c:pt>
                      <c:pt idx="61">
                        <c:v>0.23905583154222038</c:v>
                      </c:pt>
                      <c:pt idx="62">
                        <c:v>0.1847832306967028</c:v>
                      </c:pt>
                      <c:pt idx="63">
                        <c:v>0.1304729055895279</c:v>
                      </c:pt>
                      <c:pt idx="64">
                        <c:v>9.8297547034695731E-2</c:v>
                      </c:pt>
                      <c:pt idx="65">
                        <c:v>0.17417278485191268</c:v>
                      </c:pt>
                      <c:pt idx="66">
                        <c:v>0.22942251516587592</c:v>
                      </c:pt>
                      <c:pt idx="67">
                        <c:v>0.23021441230576964</c:v>
                      </c:pt>
                      <c:pt idx="68">
                        <c:v>0.22885803799656376</c:v>
                      </c:pt>
                      <c:pt idx="69">
                        <c:v>0.16434612806741708</c:v>
                      </c:pt>
                      <c:pt idx="70">
                        <c:v>0.16319103183879158</c:v>
                      </c:pt>
                      <c:pt idx="71">
                        <c:v>0.20673731155993758</c:v>
                      </c:pt>
                      <c:pt idx="72">
                        <c:v>0.23052773562073167</c:v>
                      </c:pt>
                      <c:pt idx="73">
                        <c:v>0.1635127248594305</c:v>
                      </c:pt>
                      <c:pt idx="74">
                        <c:v>0.12992116473812718</c:v>
                      </c:pt>
                      <c:pt idx="75">
                        <c:v>0.18915096892462266</c:v>
                      </c:pt>
                      <c:pt idx="76">
                        <c:v>0.18025374684223</c:v>
                      </c:pt>
                      <c:pt idx="77">
                        <c:v>0.1505430286735574</c:v>
                      </c:pt>
                      <c:pt idx="78">
                        <c:v>0.21972889168276885</c:v>
                      </c:pt>
                      <c:pt idx="79">
                        <c:v>0.31003175759516333</c:v>
                      </c:pt>
                      <c:pt idx="80">
                        <c:v>0.34768996035758581</c:v>
                      </c:pt>
                      <c:pt idx="81">
                        <c:v>0.38389511169015178</c:v>
                      </c:pt>
                      <c:pt idx="82">
                        <c:v>0.38378059760998512</c:v>
                      </c:pt>
                      <c:pt idx="83">
                        <c:v>0.45176783666242304</c:v>
                      </c:pt>
                      <c:pt idx="84">
                        <c:v>0.49949795964188365</c:v>
                      </c:pt>
                      <c:pt idx="85">
                        <c:v>0.54707188367181192</c:v>
                      </c:pt>
                      <c:pt idx="86">
                        <c:v>0.67358840039250156</c:v>
                      </c:pt>
                      <c:pt idx="87">
                        <c:v>0.81830751853436856</c:v>
                      </c:pt>
                      <c:pt idx="88">
                        <c:v>0.88185241323700547</c:v>
                      </c:pt>
                      <c:pt idx="89">
                        <c:v>0.9453154212557493</c:v>
                      </c:pt>
                      <c:pt idx="90">
                        <c:v>0.9900127486737782</c:v>
                      </c:pt>
                      <c:pt idx="91">
                        <c:v>1.0908401021221834</c:v>
                      </c:pt>
                      <c:pt idx="92">
                        <c:v>1.2048496471130683</c:v>
                      </c:pt>
                      <c:pt idx="93">
                        <c:v>1.2841943224775529</c:v>
                      </c:pt>
                      <c:pt idx="94">
                        <c:v>1.3553704210651603</c:v>
                      </c:pt>
                      <c:pt idx="95">
                        <c:v>1.4956617524954541</c:v>
                      </c:pt>
                      <c:pt idx="96">
                        <c:v>1.5808729787150515</c:v>
                      </c:pt>
                      <c:pt idx="97">
                        <c:v>1.6322738589199688</c:v>
                      </c:pt>
                      <c:pt idx="98">
                        <c:v>1.6973906669369674</c:v>
                      </c:pt>
                      <c:pt idx="99">
                        <c:v>1.7809019560035029</c:v>
                      </c:pt>
                      <c:pt idx="100">
                        <c:v>1.7739946157364936</c:v>
                      </c:pt>
                      <c:pt idx="101">
                        <c:v>1.7499449721784421</c:v>
                      </c:pt>
                      <c:pt idx="102">
                        <c:v>1.8270573996873358</c:v>
                      </c:pt>
                      <c:pt idx="103">
                        <c:v>1.8850066792671816</c:v>
                      </c:pt>
                      <c:pt idx="104">
                        <c:v>1.9234231498050189</c:v>
                      </c:pt>
                      <c:pt idx="105">
                        <c:v>1.9995664238826838</c:v>
                      </c:pt>
                      <c:pt idx="106">
                        <c:v>2.066625579346772</c:v>
                      </c:pt>
                      <c:pt idx="107">
                        <c:v>2.044255241961368</c:v>
                      </c:pt>
                      <c:pt idx="108">
                        <c:v>2.1084615957591635</c:v>
                      </c:pt>
                      <c:pt idx="109">
                        <c:v>2.1524050988273213</c:v>
                      </c:pt>
                      <c:pt idx="110">
                        <c:v>2.1596060380619706</c:v>
                      </c:pt>
                      <c:pt idx="111">
                        <c:v>2.189685612336596</c:v>
                      </c:pt>
                      <c:pt idx="112">
                        <c:v>2.2205399004185575</c:v>
                      </c:pt>
                      <c:pt idx="113">
                        <c:v>2.2673454618906765</c:v>
                      </c:pt>
                      <c:pt idx="114">
                        <c:v>2.3172502578233551</c:v>
                      </c:pt>
                      <c:pt idx="115">
                        <c:v>2.3252600109440631</c:v>
                      </c:pt>
                      <c:pt idx="116">
                        <c:v>2.349855385437372</c:v>
                      </c:pt>
                      <c:pt idx="117">
                        <c:v>2.3890629490834945</c:v>
                      </c:pt>
                      <c:pt idx="118">
                        <c:v>2.4008085519780402</c:v>
                      </c:pt>
                      <c:pt idx="119">
                        <c:v>2.4282736432381729</c:v>
                      </c:pt>
                      <c:pt idx="120">
                        <c:v>2.4511816589946607</c:v>
                      </c:pt>
                      <c:pt idx="121">
                        <c:v>2.5034427992810846</c:v>
                      </c:pt>
                      <c:pt idx="122">
                        <c:v>2.5238423354498423</c:v>
                      </c:pt>
                      <c:pt idx="123">
                        <c:v>2.5254415758059503</c:v>
                      </c:pt>
                      <c:pt idx="124">
                        <c:v>2.5666381055263954</c:v>
                      </c:pt>
                      <c:pt idx="125">
                        <c:v>2.6038052919184067</c:v>
                      </c:pt>
                      <c:pt idx="126">
                        <c:v>2.6324765857615278</c:v>
                      </c:pt>
                      <c:pt idx="127">
                        <c:v>2.6608935980690251</c:v>
                      </c:pt>
                      <c:pt idx="128">
                        <c:v>2.6222495954994054</c:v>
                      </c:pt>
                      <c:pt idx="129">
                        <c:v>2.623672523643934</c:v>
                      </c:pt>
                      <c:pt idx="130">
                        <c:v>2.6682311895032069</c:v>
                      </c:pt>
                      <c:pt idx="131">
                        <c:v>2.7140026044956764</c:v>
                      </c:pt>
                      <c:pt idx="132">
                        <c:v>2.6988923781678151</c:v>
                      </c:pt>
                      <c:pt idx="133">
                        <c:v>2.6688881352486127</c:v>
                      </c:pt>
                      <c:pt idx="134">
                        <c:v>2.6671295891796087</c:v>
                      </c:pt>
                      <c:pt idx="135">
                        <c:v>2.6848213275859814</c:v>
                      </c:pt>
                      <c:pt idx="136">
                        <c:v>2.6938528939556576</c:v>
                      </c:pt>
                      <c:pt idx="137">
                        <c:v>2.7202152449897468</c:v>
                      </c:pt>
                      <c:pt idx="138">
                        <c:v>2.7333616317895753</c:v>
                      </c:pt>
                      <c:pt idx="139">
                        <c:v>2.743410850206411</c:v>
                      </c:pt>
                      <c:pt idx="140">
                        <c:v>2.730472048705574</c:v>
                      </c:pt>
                      <c:pt idx="141">
                        <c:v>2.7641475285406605</c:v>
                      </c:pt>
                      <c:pt idx="142">
                        <c:v>2.7779632673797496</c:v>
                      </c:pt>
                      <c:pt idx="143">
                        <c:v>2.7825085785885526</c:v>
                      </c:pt>
                      <c:pt idx="144">
                        <c:v>2.7612686072133559</c:v>
                      </c:pt>
                      <c:pt idx="145">
                        <c:v>2.7857042904314673</c:v>
                      </c:pt>
                      <c:pt idx="146">
                        <c:v>2.7882351042685882</c:v>
                      </c:pt>
                      <c:pt idx="147">
                        <c:v>2.8080187949708262</c:v>
                      </c:pt>
                      <c:pt idx="148">
                        <c:v>2.8280294161321309</c:v>
                      </c:pt>
                      <c:pt idx="149">
                        <c:v>2.8066529343801041</c:v>
                      </c:pt>
                      <c:pt idx="150">
                        <c:v>2.7928714232866012</c:v>
                      </c:pt>
                      <c:pt idx="151">
                        <c:v>2.7762730610623887</c:v>
                      </c:pt>
                      <c:pt idx="152">
                        <c:v>2.7763121600649843</c:v>
                      </c:pt>
                      <c:pt idx="153">
                        <c:v>2.7759805996283813</c:v>
                      </c:pt>
                      <c:pt idx="154">
                        <c:v>2.7778586993803525</c:v>
                      </c:pt>
                      <c:pt idx="155">
                        <c:v>2.7678858488432732</c:v>
                      </c:pt>
                      <c:pt idx="156">
                        <c:v>2.7848850890109902</c:v>
                      </c:pt>
                      <c:pt idx="157">
                        <c:v>2.788935907995497</c:v>
                      </c:pt>
                      <c:pt idx="158">
                        <c:v>2.7953921751034687</c:v>
                      </c:pt>
                      <c:pt idx="159">
                        <c:v>2.8007947361524104</c:v>
                      </c:pt>
                      <c:pt idx="160">
                        <c:v>2.8024777684807884</c:v>
                      </c:pt>
                      <c:pt idx="161">
                        <c:v>2.7958470805684659</c:v>
                      </c:pt>
                      <c:pt idx="162">
                        <c:v>2.790339088635962</c:v>
                      </c:pt>
                      <c:pt idx="163">
                        <c:v>2.7959016429722703</c:v>
                      </c:pt>
                      <c:pt idx="164">
                        <c:v>2.8038897733469392</c:v>
                      </c:pt>
                      <c:pt idx="165">
                        <c:v>2.8068664715132745</c:v>
                      </c:pt>
                      <c:pt idx="166">
                        <c:v>2.7958610343813288</c:v>
                      </c:pt>
                      <c:pt idx="167">
                        <c:v>2.7990336432092082</c:v>
                      </c:pt>
                      <c:pt idx="168">
                        <c:v>2.8044390582914658</c:v>
                      </c:pt>
                      <c:pt idx="169">
                        <c:v>2.7873540714653355</c:v>
                      </c:pt>
                      <c:pt idx="170">
                        <c:v>2.7833556571132734</c:v>
                      </c:pt>
                      <c:pt idx="171">
                        <c:v>2.7757106630067296</c:v>
                      </c:pt>
                      <c:pt idx="172">
                        <c:v>2.7852429613258591</c:v>
                      </c:pt>
                      <c:pt idx="173">
                        <c:v>2.8211540000861617</c:v>
                      </c:pt>
                      <c:pt idx="174">
                        <c:v>2.8328768906544588</c:v>
                      </c:pt>
                      <c:pt idx="175">
                        <c:v>2.8260529280001312</c:v>
                      </c:pt>
                      <c:pt idx="176">
                        <c:v>2.8377051968734901</c:v>
                      </c:pt>
                      <c:pt idx="177">
                        <c:v>2.8459443507079993</c:v>
                      </c:pt>
                      <c:pt idx="178">
                        <c:v>2.8369434987296014</c:v>
                      </c:pt>
                      <c:pt idx="179">
                        <c:v>2.8466707415021504</c:v>
                      </c:pt>
                      <c:pt idx="180">
                        <c:v>2.8499374495697221</c:v>
                      </c:pt>
                      <c:pt idx="181">
                        <c:v>2.8395705809508733</c:v>
                      </c:pt>
                      <c:pt idx="182">
                        <c:v>2.8450988053150161</c:v>
                      </c:pt>
                      <c:pt idx="183">
                        <c:v>2.8385330355995437</c:v>
                      </c:pt>
                      <c:pt idx="184">
                        <c:v>2.8445718332085081</c:v>
                      </c:pt>
                      <c:pt idx="185">
                        <c:v>2.8589898265575573</c:v>
                      </c:pt>
                      <c:pt idx="186">
                        <c:v>2.8513636782217926</c:v>
                      </c:pt>
                      <c:pt idx="187">
                        <c:v>2.8373419405043694</c:v>
                      </c:pt>
                      <c:pt idx="188">
                        <c:v>2.837290149558743</c:v>
                      </c:pt>
                      <c:pt idx="189">
                        <c:v>2.834995138023928</c:v>
                      </c:pt>
                      <c:pt idx="190">
                        <c:v>2.8389266545782803</c:v>
                      </c:pt>
                      <c:pt idx="191">
                        <c:v>2.8495919170127317</c:v>
                      </c:pt>
                      <c:pt idx="192">
                        <c:v>2.8408608672892552</c:v>
                      </c:pt>
                      <c:pt idx="193">
                        <c:v>2.8481106088599062</c:v>
                      </c:pt>
                      <c:pt idx="194">
                        <c:v>2.8661608677322827</c:v>
                      </c:pt>
                      <c:pt idx="195">
                        <c:v>2.8467851938876434</c:v>
                      </c:pt>
                      <c:pt idx="196">
                        <c:v>2.8492650169136677</c:v>
                      </c:pt>
                      <c:pt idx="197">
                        <c:v>2.8718657755545993</c:v>
                      </c:pt>
                      <c:pt idx="198">
                        <c:v>2.8583552371663394</c:v>
                      </c:pt>
                      <c:pt idx="199">
                        <c:v>2.8505572459783841</c:v>
                      </c:pt>
                      <c:pt idx="200">
                        <c:v>2.8717266857339689</c:v>
                      </c:pt>
                      <c:pt idx="201">
                        <c:v>2.8657487855115775</c:v>
                      </c:pt>
                      <c:pt idx="202">
                        <c:v>2.8564209041517832</c:v>
                      </c:pt>
                      <c:pt idx="203">
                        <c:v>2.8583911244847577</c:v>
                      </c:pt>
                      <c:pt idx="204">
                        <c:v>2.8611308296138493</c:v>
                      </c:pt>
                      <c:pt idx="205">
                        <c:v>2.8540823224358971</c:v>
                      </c:pt>
                      <c:pt idx="206">
                        <c:v>2.8565713600611469</c:v>
                      </c:pt>
                      <c:pt idx="207">
                        <c:v>2.8518215005020129</c:v>
                      </c:pt>
                      <c:pt idx="208">
                        <c:v>2.8565988693449529</c:v>
                      </c:pt>
                      <c:pt idx="209">
                        <c:v>2.856600803114079</c:v>
                      </c:pt>
                      <c:pt idx="210">
                        <c:v>2.8478173719671984</c:v>
                      </c:pt>
                      <c:pt idx="211">
                        <c:v>2.8474622474454478</c:v>
                      </c:pt>
                      <c:pt idx="212">
                        <c:v>2.8525305264345917</c:v>
                      </c:pt>
                      <c:pt idx="213">
                        <c:v>2.8502039970540398</c:v>
                      </c:pt>
                      <c:pt idx="214">
                        <c:v>2.8558912523207876</c:v>
                      </c:pt>
                      <c:pt idx="215">
                        <c:v>2.8585208142637977</c:v>
                      </c:pt>
                      <c:pt idx="216">
                        <c:v>2.8598074465273506</c:v>
                      </c:pt>
                      <c:pt idx="217">
                        <c:v>2.8484206054948822</c:v>
                      </c:pt>
                      <c:pt idx="218">
                        <c:v>2.8640106733021149</c:v>
                      </c:pt>
                      <c:pt idx="219">
                        <c:v>2.8660591417327068</c:v>
                      </c:pt>
                      <c:pt idx="220">
                        <c:v>2.8596438369653914</c:v>
                      </c:pt>
                      <c:pt idx="221">
                        <c:v>2.8555193661821097</c:v>
                      </c:pt>
                      <c:pt idx="222">
                        <c:v>2.8565073923024493</c:v>
                      </c:pt>
                      <c:pt idx="223">
                        <c:v>2.8470721039867812</c:v>
                      </c:pt>
                      <c:pt idx="224">
                        <c:v>2.8446901300498673</c:v>
                      </c:pt>
                      <c:pt idx="225">
                        <c:v>2.8520424092099086</c:v>
                      </c:pt>
                      <c:pt idx="226">
                        <c:v>2.8643529515393213</c:v>
                      </c:pt>
                      <c:pt idx="227">
                        <c:v>2.8743181429004721</c:v>
                      </c:pt>
                      <c:pt idx="228">
                        <c:v>2.8642754066910414</c:v>
                      </c:pt>
                      <c:pt idx="229">
                        <c:v>2.8571385842886365</c:v>
                      </c:pt>
                      <c:pt idx="230">
                        <c:v>2.8627666152663847</c:v>
                      </c:pt>
                      <c:pt idx="231">
                        <c:v>2.863009996095677</c:v>
                      </c:pt>
                      <c:pt idx="232">
                        <c:v>2.860679775720151</c:v>
                      </c:pt>
                      <c:pt idx="233">
                        <c:v>2.8656934650259971</c:v>
                      </c:pt>
                      <c:pt idx="234">
                        <c:v>2.8626995293276858</c:v>
                      </c:pt>
                      <c:pt idx="235">
                        <c:v>2.8610337600755607</c:v>
                      </c:pt>
                      <c:pt idx="236">
                        <c:v>2.8671152596690161</c:v>
                      </c:pt>
                      <c:pt idx="237">
                        <c:v>2.8760043569312792</c:v>
                      </c:pt>
                      <c:pt idx="238">
                        <c:v>2.8845663078743415</c:v>
                      </c:pt>
                      <c:pt idx="239">
                        <c:v>2.8777728128965587</c:v>
                      </c:pt>
                      <c:pt idx="240">
                        <c:v>2.8726697223804587</c:v>
                      </c:pt>
                      <c:pt idx="241">
                        <c:v>2.8727232261090303</c:v>
                      </c:pt>
                      <c:pt idx="242">
                        <c:v>2.8825905382144748</c:v>
                      </c:pt>
                      <c:pt idx="243">
                        <c:v>2.8902368261060882</c:v>
                      </c:pt>
                      <c:pt idx="244">
                        <c:v>2.8793859827505588</c:v>
                      </c:pt>
                      <c:pt idx="245">
                        <c:v>2.8808513342892121</c:v>
                      </c:pt>
                      <c:pt idx="246">
                        <c:v>2.8786188518710114</c:v>
                      </c:pt>
                      <c:pt idx="247">
                        <c:v>2.8912229487797636</c:v>
                      </c:pt>
                      <c:pt idx="248">
                        <c:v>2.8916307686044247</c:v>
                      </c:pt>
                      <c:pt idx="249">
                        <c:v>2.8926512190515181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0.34570362075241606</c:v>
                      </c:pt>
                      <c:pt idx="1">
                        <c:v>0.32066045624813005</c:v>
                      </c:pt>
                      <c:pt idx="2">
                        <c:v>0.29517958550472939</c:v>
                      </c:pt>
                      <c:pt idx="3">
                        <c:v>0.26704420257959116</c:v>
                      </c:pt>
                      <c:pt idx="4">
                        <c:v>0.23668227196703392</c:v>
                      </c:pt>
                      <c:pt idx="5">
                        <c:v>0.21366036078272493</c:v>
                      </c:pt>
                      <c:pt idx="6">
                        <c:v>0.17840457447239441</c:v>
                      </c:pt>
                      <c:pt idx="7">
                        <c:v>0.14781959432561464</c:v>
                      </c:pt>
                      <c:pt idx="8">
                        <c:v>0.12976183321402951</c:v>
                      </c:pt>
                      <c:pt idx="9">
                        <c:v>0.10916073121736414</c:v>
                      </c:pt>
                      <c:pt idx="10">
                        <c:v>9.469907986667904E-2</c:v>
                      </c:pt>
                      <c:pt idx="11">
                        <c:v>7.0238386812237E-2</c:v>
                      </c:pt>
                      <c:pt idx="12">
                        <c:v>5.7210033634297559E-2</c:v>
                      </c:pt>
                      <c:pt idx="13">
                        <c:v>4.3132266871772115E-2</c:v>
                      </c:pt>
                      <c:pt idx="14">
                        <c:v>5.0892694556656057E-2</c:v>
                      </c:pt>
                      <c:pt idx="15">
                        <c:v>5.3784347461462365E-2</c:v>
                      </c:pt>
                      <c:pt idx="16">
                        <c:v>4.5408059822206928E-2</c:v>
                      </c:pt>
                      <c:pt idx="17">
                        <c:v>4.7027066111999943E-2</c:v>
                      </c:pt>
                      <c:pt idx="18">
                        <c:v>5.7534988913398949E-2</c:v>
                      </c:pt>
                      <c:pt idx="19">
                        <c:v>4.326514480447631E-2</c:v>
                      </c:pt>
                      <c:pt idx="20">
                        <c:v>4.4367751785198049E-2</c:v>
                      </c:pt>
                      <c:pt idx="21">
                        <c:v>6.1136583105943561E-2</c:v>
                      </c:pt>
                      <c:pt idx="22">
                        <c:v>5.7710531940172546E-2</c:v>
                      </c:pt>
                      <c:pt idx="23">
                        <c:v>6.0403161058268422E-2</c:v>
                      </c:pt>
                      <c:pt idx="24">
                        <c:v>8.4484386289144967E-2</c:v>
                      </c:pt>
                      <c:pt idx="25">
                        <c:v>8.3761866629384729E-2</c:v>
                      </c:pt>
                      <c:pt idx="26">
                        <c:v>7.1411749867654528E-2</c:v>
                      </c:pt>
                      <c:pt idx="27">
                        <c:v>7.5401781691918038E-2</c:v>
                      </c:pt>
                      <c:pt idx="28">
                        <c:v>8.857519268861011E-2</c:v>
                      </c:pt>
                      <c:pt idx="29">
                        <c:v>9.9319061161902825E-2</c:v>
                      </c:pt>
                      <c:pt idx="30">
                        <c:v>0.11463925588372892</c:v>
                      </c:pt>
                      <c:pt idx="31">
                        <c:v>0.11295848084189547</c:v>
                      </c:pt>
                      <c:pt idx="32">
                        <c:v>0.12210671837111713</c:v>
                      </c:pt>
                      <c:pt idx="33">
                        <c:v>0.10030213282937703</c:v>
                      </c:pt>
                      <c:pt idx="34">
                        <c:v>0.10100556644480926</c:v>
                      </c:pt>
                      <c:pt idx="35">
                        <c:v>0.11491929704756752</c:v>
                      </c:pt>
                      <c:pt idx="36">
                        <c:v>9.1400940107883605E-2</c:v>
                      </c:pt>
                      <c:pt idx="37">
                        <c:v>6.4389526616049811E-2</c:v>
                      </c:pt>
                      <c:pt idx="38">
                        <c:v>5.5347661591382137E-2</c:v>
                      </c:pt>
                      <c:pt idx="39">
                        <c:v>5.086079887290218E-2</c:v>
                      </c:pt>
                      <c:pt idx="40">
                        <c:v>4.1890948295286001E-2</c:v>
                      </c:pt>
                      <c:pt idx="41">
                        <c:v>3.542907175896233E-2</c:v>
                      </c:pt>
                      <c:pt idx="42">
                        <c:v>6.1302188497347233E-2</c:v>
                      </c:pt>
                      <c:pt idx="43">
                        <c:v>8.1239503226934559E-2</c:v>
                      </c:pt>
                      <c:pt idx="44">
                        <c:v>4.2420967380895347E-2</c:v>
                      </c:pt>
                      <c:pt idx="45">
                        <c:v>4.3281330723455511E-2</c:v>
                      </c:pt>
                      <c:pt idx="46">
                        <c:v>3.058102875251183E-2</c:v>
                      </c:pt>
                      <c:pt idx="47">
                        <c:v>1.7565960861775781E-2</c:v>
                      </c:pt>
                      <c:pt idx="48">
                        <c:v>5.4724326648247111E-3</c:v>
                      </c:pt>
                      <c:pt idx="49">
                        <c:v>1.7248704294847837E-2</c:v>
                      </c:pt>
                      <c:pt idx="50">
                        <c:v>5.2970139386969421E-2</c:v>
                      </c:pt>
                      <c:pt idx="51">
                        <c:v>6.5034995154323913E-2</c:v>
                      </c:pt>
                      <c:pt idx="52">
                        <c:v>6.303285730787829E-2</c:v>
                      </c:pt>
                      <c:pt idx="53">
                        <c:v>4.7300632052639409E-2</c:v>
                      </c:pt>
                      <c:pt idx="54">
                        <c:v>4.3267924724671052E-2</c:v>
                      </c:pt>
                      <c:pt idx="55">
                        <c:v>4.9598511301924268E-2</c:v>
                      </c:pt>
                      <c:pt idx="56">
                        <c:v>5.9040445002543893E-2</c:v>
                      </c:pt>
                      <c:pt idx="57">
                        <c:v>6.2812123399777015E-2</c:v>
                      </c:pt>
                      <c:pt idx="58">
                        <c:v>7.4623336980915236E-2</c:v>
                      </c:pt>
                      <c:pt idx="59">
                        <c:v>9.4549924025599141E-2</c:v>
                      </c:pt>
                      <c:pt idx="60">
                        <c:v>0.10570453142157051</c:v>
                      </c:pt>
                      <c:pt idx="61">
                        <c:v>8.2642466526125224E-2</c:v>
                      </c:pt>
                      <c:pt idx="62">
                        <c:v>6.3880231906179155E-2</c:v>
                      </c:pt>
                      <c:pt idx="63">
                        <c:v>4.5104955872387935E-2</c:v>
                      </c:pt>
                      <c:pt idx="64">
                        <c:v>3.3981817920975238E-2</c:v>
                      </c:pt>
                      <c:pt idx="65">
                        <c:v>6.0212162359837777E-2</c:v>
                      </c:pt>
                      <c:pt idx="66">
                        <c:v>7.9312194174969389E-2</c:v>
                      </c:pt>
                      <c:pt idx="67">
                        <c:v>7.9585955883494139E-2</c:v>
                      </c:pt>
                      <c:pt idx="68">
                        <c:v>7.9117052373706101E-2</c:v>
                      </c:pt>
                      <c:pt idx="69">
                        <c:v>5.6815051529546357E-2</c:v>
                      </c:pt>
                      <c:pt idx="70">
                        <c:v>5.6415730580993056E-2</c:v>
                      </c:pt>
                      <c:pt idx="71">
                        <c:v>7.1469837150890739E-2</c:v>
                      </c:pt>
                      <c:pt idx="72">
                        <c:v>7.969427288794266E-2</c:v>
                      </c:pt>
                      <c:pt idx="73">
                        <c:v>5.6526941022998718E-2</c:v>
                      </c:pt>
                      <c:pt idx="74">
                        <c:v>4.4914217062341687E-2</c:v>
                      </c:pt>
                      <c:pt idx="75">
                        <c:v>6.5390174826069791E-2</c:v>
                      </c:pt>
                      <c:pt idx="76">
                        <c:v>6.2314372937548296E-2</c:v>
                      </c:pt>
                      <c:pt idx="77">
                        <c:v>5.204327009148358E-2</c:v>
                      </c:pt>
                      <c:pt idx="78">
                        <c:v>7.5961073438648635E-2</c:v>
                      </c:pt>
                      <c:pt idx="79">
                        <c:v>0.10717910114888332</c:v>
                      </c:pt>
                      <c:pt idx="80">
                        <c:v>0.12019767819488143</c:v>
                      </c:pt>
                      <c:pt idx="81">
                        <c:v>0.13271393010043864</c:v>
                      </c:pt>
                      <c:pt idx="82">
                        <c:v>0.1326743421682979</c:v>
                      </c:pt>
                      <c:pt idx="83">
                        <c:v>0.15617777687368575</c:v>
                      </c:pt>
                      <c:pt idx="84">
                        <c:v>0.17267825320664337</c:v>
                      </c:pt>
                      <c:pt idx="85">
                        <c:v>0.18912473099718993</c:v>
                      </c:pt>
                      <c:pt idx="86">
                        <c:v>0.23286194891251594</c:v>
                      </c:pt>
                      <c:pt idx="87">
                        <c:v>0.28289187204625599</c:v>
                      </c:pt>
                      <c:pt idx="88">
                        <c:v>0.30485957222528864</c:v>
                      </c:pt>
                      <c:pt idx="89">
                        <c:v>0.32679896388120799</c:v>
                      </c:pt>
                      <c:pt idx="90">
                        <c:v>0.34225099180757684</c:v>
                      </c:pt>
                      <c:pt idx="91">
                        <c:v>0.37710737296557412</c:v>
                      </c:pt>
                      <c:pt idx="92">
                        <c:v>0.41652088546925853</c:v>
                      </c:pt>
                      <c:pt idx="93">
                        <c:v>0.44395062703018584</c:v>
                      </c:pt>
                      <c:pt idx="94">
                        <c:v>0.46855646202295265</c:v>
                      </c:pt>
                      <c:pt idx="95">
                        <c:v>0.51705568325858242</c:v>
                      </c:pt>
                      <c:pt idx="96">
                        <c:v>0.54651351269145043</c:v>
                      </c:pt>
                      <c:pt idx="97">
                        <c:v>0.56428298308815161</c:v>
                      </c:pt>
                      <c:pt idx="98">
                        <c:v>0.58679409939146798</c:v>
                      </c:pt>
                      <c:pt idx="99">
                        <c:v>0.6156642543954709</c:v>
                      </c:pt>
                      <c:pt idx="100">
                        <c:v>0.61327636185539691</c:v>
                      </c:pt>
                      <c:pt idx="101">
                        <c:v>0.60496231299957337</c:v>
                      </c:pt>
                      <c:pt idx="102">
                        <c:v>0.63162035839440622</c:v>
                      </c:pt>
                      <c:pt idx="103">
                        <c:v>0.65165363416515287</c:v>
                      </c:pt>
                      <c:pt idx="104">
                        <c:v>0.66493434712661181</c:v>
                      </c:pt>
                      <c:pt idx="105">
                        <c:v>0.69125735267120414</c:v>
                      </c:pt>
                      <c:pt idx="106">
                        <c:v>0.71443994551973866</c:v>
                      </c:pt>
                      <c:pt idx="107">
                        <c:v>0.70670643888815132</c:v>
                      </c:pt>
                      <c:pt idx="108">
                        <c:v>0.72890280787135986</c:v>
                      </c:pt>
                      <c:pt idx="109">
                        <c:v>0.7440942359905669</c:v>
                      </c:pt>
                      <c:pt idx="110">
                        <c:v>0.74658362675680323</c:v>
                      </c:pt>
                      <c:pt idx="111">
                        <c:v>0.75698224449423257</c:v>
                      </c:pt>
                      <c:pt idx="112">
                        <c:v>0.76764868359990479</c:v>
                      </c:pt>
                      <c:pt idx="113">
                        <c:v>0.78382953567216607</c:v>
                      </c:pt>
                      <c:pt idx="114">
                        <c:v>0.80108180431900344</c:v>
                      </c:pt>
                      <c:pt idx="115">
                        <c:v>0.80385080497416528</c:v>
                      </c:pt>
                      <c:pt idx="116">
                        <c:v>0.81235351499026376</c:v>
                      </c:pt>
                      <c:pt idx="117">
                        <c:v>0.82590771170360899</c:v>
                      </c:pt>
                      <c:pt idx="118">
                        <c:v>0.82996820915217362</c:v>
                      </c:pt>
                      <c:pt idx="119">
                        <c:v>0.839462990645097</c:v>
                      </c:pt>
                      <c:pt idx="120">
                        <c:v>0.84738237463636812</c:v>
                      </c:pt>
                      <c:pt idx="121">
                        <c:v>0.86544924005803492</c:v>
                      </c:pt>
                      <c:pt idx="122">
                        <c:v>0.87250143357324428</c:v>
                      </c:pt>
                      <c:pt idx="123">
                        <c:v>0.87305429675480428</c:v>
                      </c:pt>
                      <c:pt idx="124">
                        <c:v>0.88729608624159662</c:v>
                      </c:pt>
                      <c:pt idx="125">
                        <c:v>0.90014491715049494</c:v>
                      </c:pt>
                      <c:pt idx="126">
                        <c:v>0.91005668724371824</c:v>
                      </c:pt>
                      <c:pt idx="127">
                        <c:v>0.91988055128938606</c:v>
                      </c:pt>
                      <c:pt idx="128">
                        <c:v>0.90652117968070289</c:v>
                      </c:pt>
                      <c:pt idx="129">
                        <c:v>0.90701309109233685</c:v>
                      </c:pt>
                      <c:pt idx="130">
                        <c:v>0.92241718321578459</c:v>
                      </c:pt>
                      <c:pt idx="131">
                        <c:v>0.93824052710564287</c:v>
                      </c:pt>
                      <c:pt idx="132">
                        <c:v>0.93301686715371257</c:v>
                      </c:pt>
                      <c:pt idx="133">
                        <c:v>0.92264429173860929</c:v>
                      </c:pt>
                      <c:pt idx="134">
                        <c:v>0.92203635599529465</c:v>
                      </c:pt>
                      <c:pt idx="135">
                        <c:v>0.92815245401978241</c:v>
                      </c:pt>
                      <c:pt idx="136">
                        <c:v>0.93127469921484518</c:v>
                      </c:pt>
                      <c:pt idx="137">
                        <c:v>0.94038825941887594</c:v>
                      </c:pt>
                      <c:pt idx="138">
                        <c:v>0.94493301293538845</c:v>
                      </c:pt>
                      <c:pt idx="139">
                        <c:v>0.9484070641278205</c:v>
                      </c:pt>
                      <c:pt idx="140">
                        <c:v>0.9439340736007843</c:v>
                      </c:pt>
                      <c:pt idx="141">
                        <c:v>0.95557580891034877</c:v>
                      </c:pt>
                      <c:pt idx="142">
                        <c:v>0.96035195985039157</c:v>
                      </c:pt>
                      <c:pt idx="143">
                        <c:v>0.96192329039272129</c:v>
                      </c:pt>
                      <c:pt idx="144">
                        <c:v>0.95458055538363817</c:v>
                      </c:pt>
                      <c:pt idx="145">
                        <c:v>0.96302805954769832</c:v>
                      </c:pt>
                      <c:pt idx="146">
                        <c:v>0.96390297105464129</c:v>
                      </c:pt>
                      <c:pt idx="147">
                        <c:v>0.97074226456225088</c:v>
                      </c:pt>
                      <c:pt idx="148">
                        <c:v>0.97766000875121872</c:v>
                      </c:pt>
                      <c:pt idx="149">
                        <c:v>0.97027008161059514</c:v>
                      </c:pt>
                      <c:pt idx="150">
                        <c:v>0.96550576332613169</c:v>
                      </c:pt>
                      <c:pt idx="151">
                        <c:v>0.95976764940666126</c:v>
                      </c:pt>
                      <c:pt idx="152">
                        <c:v>0.95978116607342645</c:v>
                      </c:pt>
                      <c:pt idx="153">
                        <c:v>0.95966654442999455</c:v>
                      </c:pt>
                      <c:pt idx="154">
                        <c:v>0.96031581031438507</c:v>
                      </c:pt>
                      <c:pt idx="155">
                        <c:v>0.95686815977449413</c:v>
                      </c:pt>
                      <c:pt idx="156">
                        <c:v>0.96274485865051385</c:v>
                      </c:pt>
                      <c:pt idx="157">
                        <c:v>0.96414524144047042</c:v>
                      </c:pt>
                      <c:pt idx="158">
                        <c:v>0.96637719635624098</c:v>
                      </c:pt>
                      <c:pt idx="159">
                        <c:v>0.9682448812721961</c:v>
                      </c:pt>
                      <c:pt idx="160">
                        <c:v>0.96882671164195977</c:v>
                      </c:pt>
                      <c:pt idx="161">
                        <c:v>0.96653445882259059</c:v>
                      </c:pt>
                      <c:pt idx="162">
                        <c:v>0.96463032606844901</c:v>
                      </c:pt>
                      <c:pt idx="163">
                        <c:v>0.96655332124314275</c:v>
                      </c:pt>
                      <c:pt idx="164">
                        <c:v>0.9693148468367081</c:v>
                      </c:pt>
                      <c:pt idx="165">
                        <c:v>0.97034390217069733</c:v>
                      </c:pt>
                      <c:pt idx="166">
                        <c:v>0.96653928270622058</c:v>
                      </c:pt>
                      <c:pt idx="167">
                        <c:v>0.96763606506524968</c:v>
                      </c:pt>
                      <c:pt idx="168">
                        <c:v>0.96950473663085568</c:v>
                      </c:pt>
                      <c:pt idx="169">
                        <c:v>0.96359839482455512</c:v>
                      </c:pt>
                      <c:pt idx="170">
                        <c:v>0.96221612850577887</c:v>
                      </c:pt>
                      <c:pt idx="171">
                        <c:v>0.95957322636251585</c:v>
                      </c:pt>
                      <c:pt idx="172">
                        <c:v>0.96286857640553103</c:v>
                      </c:pt>
                      <c:pt idx="173">
                        <c:v>0.97528315252994802</c:v>
                      </c:pt>
                      <c:pt idx="174">
                        <c:v>0.97933579824509265</c:v>
                      </c:pt>
                      <c:pt idx="175">
                        <c:v>0.97697672964761229</c:v>
                      </c:pt>
                      <c:pt idx="176">
                        <c:v>0.98100496118711322</c:v>
                      </c:pt>
                      <c:pt idx="177">
                        <c:v>0.98385326649963922</c:v>
                      </c:pt>
                      <c:pt idx="178">
                        <c:v>0.98074163938085057</c:v>
                      </c:pt>
                      <c:pt idx="179">
                        <c:v>0.98410438242725851</c:v>
                      </c:pt>
                      <c:pt idx="180">
                        <c:v>0.98523369523415916</c:v>
                      </c:pt>
                      <c:pt idx="181">
                        <c:v>0.98164983121675842</c:v>
                      </c:pt>
                      <c:pt idx="182">
                        <c:v>0.98356095839577429</c:v>
                      </c:pt>
                      <c:pt idx="183">
                        <c:v>0.98129114803210904</c:v>
                      </c:pt>
                      <c:pt idx="184">
                        <c:v>0.983378782230519</c:v>
                      </c:pt>
                      <c:pt idx="185">
                        <c:v>0.9883631347352696</c:v>
                      </c:pt>
                      <c:pt idx="186">
                        <c:v>0.98572674764320067</c:v>
                      </c:pt>
                      <c:pt idx="187">
                        <c:v>0.98087938214504666</c:v>
                      </c:pt>
                      <c:pt idx="188">
                        <c:v>0.98086147782762156</c:v>
                      </c:pt>
                      <c:pt idx="189">
                        <c:v>0.98006808403036749</c:v>
                      </c:pt>
                      <c:pt idx="190">
                        <c:v>0.98142722353825507</c:v>
                      </c:pt>
                      <c:pt idx="191">
                        <c:v>0.98511424337811959</c:v>
                      </c:pt>
                      <c:pt idx="192">
                        <c:v>0.98209588787574453</c:v>
                      </c:pt>
                      <c:pt idx="193">
                        <c:v>0.98460214978623783</c:v>
                      </c:pt>
                      <c:pt idx="194">
                        <c:v>0.99084218963393678</c:v>
                      </c:pt>
                      <c:pt idx="195">
                        <c:v>0.98414394903132707</c:v>
                      </c:pt>
                      <c:pt idx="196">
                        <c:v>0.98500123283024899</c:v>
                      </c:pt>
                      <c:pt idx="197">
                        <c:v>0.99281439692417039</c:v>
                      </c:pt>
                      <c:pt idx="198">
                        <c:v>0.98814375488503459</c:v>
                      </c:pt>
                      <c:pt idx="199">
                        <c:v>0.98544796109676291</c:v>
                      </c:pt>
                      <c:pt idx="200">
                        <c:v>0.99276631306956875</c:v>
                      </c:pt>
                      <c:pt idx="201">
                        <c:v>0.99069973131819133</c:v>
                      </c:pt>
                      <c:pt idx="202">
                        <c:v>0.98747504895816141</c:v>
                      </c:pt>
                      <c:pt idx="203">
                        <c:v>0.98815616126095085</c:v>
                      </c:pt>
                      <c:pt idx="204">
                        <c:v>0.98910328724387175</c:v>
                      </c:pt>
                      <c:pt idx="205">
                        <c:v>0.98666659279155422</c:v>
                      </c:pt>
                      <c:pt idx="206">
                        <c:v>0.987527062110792</c:v>
                      </c:pt>
                      <c:pt idx="207">
                        <c:v>0.98588501846313403</c:v>
                      </c:pt>
                      <c:pt idx="208">
                        <c:v>0.98753657216980817</c:v>
                      </c:pt>
                      <c:pt idx="209">
                        <c:v>0.98753724068079674</c:v>
                      </c:pt>
                      <c:pt idx="210">
                        <c:v>0.98450077673069059</c:v>
                      </c:pt>
                      <c:pt idx="211">
                        <c:v>0.98437800889770344</c:v>
                      </c:pt>
                      <c:pt idx="212">
                        <c:v>0.98613013129523375</c:v>
                      </c:pt>
                      <c:pt idx="213">
                        <c:v>0.98532584166459025</c:v>
                      </c:pt>
                      <c:pt idx="214">
                        <c:v>0.98729194640244811</c:v>
                      </c:pt>
                      <c:pt idx="215">
                        <c:v>0.98820099548713936</c:v>
                      </c:pt>
                      <c:pt idx="216">
                        <c:v>0.98864578891922661</c:v>
                      </c:pt>
                      <c:pt idx="217">
                        <c:v>0.9847093167453701</c:v>
                      </c:pt>
                      <c:pt idx="218">
                        <c:v>0.99009885963410604</c:v>
                      </c:pt>
                      <c:pt idx="219">
                        <c:v>0.99080702258755871</c:v>
                      </c:pt>
                      <c:pt idx="220">
                        <c:v>0.98858922850126763</c:v>
                      </c:pt>
                      <c:pt idx="221">
                        <c:v>0.98716338401779957</c:v>
                      </c:pt>
                      <c:pt idx="222">
                        <c:v>0.98750494822499901</c:v>
                      </c:pt>
                      <c:pt idx="223">
                        <c:v>0.98424313489142956</c:v>
                      </c:pt>
                      <c:pt idx="224">
                        <c:v>0.98341967787690043</c:v>
                      </c:pt>
                      <c:pt idx="225">
                        <c:v>0.98596138740330919</c:v>
                      </c:pt>
                      <c:pt idx="226">
                        <c:v>0.99021718646001311</c:v>
                      </c:pt>
                      <c:pt idx="227">
                        <c:v>0.99366218919505367</c:v>
                      </c:pt>
                      <c:pt idx="228">
                        <c:v>0.99019037892519202</c:v>
                      </c:pt>
                      <c:pt idx="229">
                        <c:v>0.98772315358001372</c:v>
                      </c:pt>
                      <c:pt idx="230">
                        <c:v>0.98966878426672811</c:v>
                      </c:pt>
                      <c:pt idx="231">
                        <c:v>0.98975292190063613</c:v>
                      </c:pt>
                      <c:pt idx="232">
                        <c:v>0.98894735627966579</c:v>
                      </c:pt>
                      <c:pt idx="233">
                        <c:v>0.99068060682602443</c:v>
                      </c:pt>
                      <c:pt idx="234">
                        <c:v>0.98964559241481831</c:v>
                      </c:pt>
                      <c:pt idx="235">
                        <c:v>0.98906972995302056</c:v>
                      </c:pt>
                      <c:pt idx="236">
                        <c:v>0.99117212638208252</c:v>
                      </c:pt>
                      <c:pt idx="237">
                        <c:v>0.99424511949086714</c:v>
                      </c:pt>
                      <c:pt idx="238">
                        <c:v>0.99720501693258845</c:v>
                      </c:pt>
                      <c:pt idx="239">
                        <c:v>0.99485648112120562</c:v>
                      </c:pt>
                      <c:pt idx="240">
                        <c:v>0.9930923242527625</c:v>
                      </c:pt>
                      <c:pt idx="241">
                        <c:v>0.99311082068545342</c:v>
                      </c:pt>
                      <c:pt idx="242">
                        <c:v>0.99652198620739973</c:v>
                      </c:pt>
                      <c:pt idx="243">
                        <c:v>0.99916533561684584</c:v>
                      </c:pt>
                      <c:pt idx="244">
                        <c:v>0.99541415978062198</c:v>
                      </c:pt>
                      <c:pt idx="245">
                        <c:v>0.99592073711320961</c:v>
                      </c:pt>
                      <c:pt idx="246">
                        <c:v>0.99514895985797147</c:v>
                      </c:pt>
                      <c:pt idx="247">
                        <c:v>0.99950624179564151</c:v>
                      </c:pt>
                      <c:pt idx="248">
                        <c:v>0.99964722658564142</c:v>
                      </c:pt>
                      <c:pt idx="24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2.8926512190515181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0.43212952594052007</c:v>
                      </c:pt>
                      <c:pt idx="1">
                        <c:v>0.40082557031016258</c:v>
                      </c:pt>
                      <c:pt idx="2">
                        <c:v>0.36897448188091175</c:v>
                      </c:pt>
                      <c:pt idx="3">
                        <c:v>0.33380525322448895</c:v>
                      </c:pt>
                      <c:pt idx="4">
                        <c:v>0.29585283995879241</c:v>
                      </c:pt>
                      <c:pt idx="5">
                        <c:v>0.26707545097840618</c:v>
                      </c:pt>
                      <c:pt idx="6">
                        <c:v>0.22300571809049302</c:v>
                      </c:pt>
                      <c:pt idx="7">
                        <c:v>0.18477449290701831</c:v>
                      </c:pt>
                      <c:pt idx="8">
                        <c:v>0.1622022915175369</c:v>
                      </c:pt>
                      <c:pt idx="9">
                        <c:v>0.13645091402170517</c:v>
                      </c:pt>
                      <c:pt idx="10">
                        <c:v>0.1183738498333488</c:v>
                      </c:pt>
                      <c:pt idx="11">
                        <c:v>8.7797983515296246E-2</c:v>
                      </c:pt>
                      <c:pt idx="12">
                        <c:v>7.1512542042871954E-2</c:v>
                      </c:pt>
                      <c:pt idx="13">
                        <c:v>5.3915333589715148E-2</c:v>
                      </c:pt>
                      <c:pt idx="14">
                        <c:v>6.3615868195820074E-2</c:v>
                      </c:pt>
                      <c:pt idx="15">
                        <c:v>6.7230434326827959E-2</c:v>
                      </c:pt>
                      <c:pt idx="16">
                        <c:v>5.6760074777758657E-2</c:v>
                      </c:pt>
                      <c:pt idx="17">
                        <c:v>5.8783832639999929E-2</c:v>
                      </c:pt>
                      <c:pt idx="18">
                        <c:v>7.1918736141748679E-2</c:v>
                      </c:pt>
                      <c:pt idx="19">
                        <c:v>5.4081431005595385E-2</c:v>
                      </c:pt>
                      <c:pt idx="20">
                        <c:v>5.5459689731497563E-2</c:v>
                      </c:pt>
                      <c:pt idx="21">
                        <c:v>7.6420728882429456E-2</c:v>
                      </c:pt>
                      <c:pt idx="22">
                        <c:v>7.2138164925215686E-2</c:v>
                      </c:pt>
                      <c:pt idx="23">
                        <c:v>7.5503951322835522E-2</c:v>
                      </c:pt>
                      <c:pt idx="24">
                        <c:v>0.1056054828614312</c:v>
                      </c:pt>
                      <c:pt idx="25">
                        <c:v>0.10470233328673091</c:v>
                      </c:pt>
                      <c:pt idx="26">
                        <c:v>8.926468733456816E-2</c:v>
                      </c:pt>
                      <c:pt idx="27">
                        <c:v>9.4252227114897544E-2</c:v>
                      </c:pt>
                      <c:pt idx="28">
                        <c:v>0.11071899086076264</c:v>
                      </c:pt>
                      <c:pt idx="29">
                        <c:v>0.12414882645237853</c:v>
                      </c:pt>
                      <c:pt idx="30">
                        <c:v>0.14329906985466115</c:v>
                      </c:pt>
                      <c:pt idx="31">
                        <c:v>0.14119810105236935</c:v>
                      </c:pt>
                      <c:pt idx="32">
                        <c:v>0.15263339796389641</c:v>
                      </c:pt>
                      <c:pt idx="33">
                        <c:v>0.12537766603672129</c:v>
                      </c:pt>
                      <c:pt idx="34">
                        <c:v>0.12625695805601159</c:v>
                      </c:pt>
                      <c:pt idx="35">
                        <c:v>0.14364912130945939</c:v>
                      </c:pt>
                      <c:pt idx="36">
                        <c:v>0.1142511751348545</c:v>
                      </c:pt>
                      <c:pt idx="37">
                        <c:v>8.048690827006226E-2</c:v>
                      </c:pt>
                      <c:pt idx="38">
                        <c:v>6.918457698922767E-2</c:v>
                      </c:pt>
                      <c:pt idx="39">
                        <c:v>6.3575998591127725E-2</c:v>
                      </c:pt>
                      <c:pt idx="40">
                        <c:v>5.2363685369107502E-2</c:v>
                      </c:pt>
                      <c:pt idx="41">
                        <c:v>4.4286339698702909E-2</c:v>
                      </c:pt>
                      <c:pt idx="42">
                        <c:v>7.662773562168404E-2</c:v>
                      </c:pt>
                      <c:pt idx="43">
                        <c:v>0.1015493790336682</c:v>
                      </c:pt>
                      <c:pt idx="44">
                        <c:v>5.3026209226119184E-2</c:v>
                      </c:pt>
                      <c:pt idx="45">
                        <c:v>5.4101663404319392E-2</c:v>
                      </c:pt>
                      <c:pt idx="46">
                        <c:v>3.8226285940639787E-2</c:v>
                      </c:pt>
                      <c:pt idx="47">
                        <c:v>2.1957451077219726E-2</c:v>
                      </c:pt>
                      <c:pt idx="48">
                        <c:v>6.8405408310308891E-3</c:v>
                      </c:pt>
                      <c:pt idx="49">
                        <c:v>2.1560880368559798E-2</c:v>
                      </c:pt>
                      <c:pt idx="50">
                        <c:v>6.6212674233711771E-2</c:v>
                      </c:pt>
                      <c:pt idx="51">
                        <c:v>8.1293743942904895E-2</c:v>
                      </c:pt>
                      <c:pt idx="52">
                        <c:v>7.8791071634847859E-2</c:v>
                      </c:pt>
                      <c:pt idx="53">
                        <c:v>5.9125790065799259E-2</c:v>
                      </c:pt>
                      <c:pt idx="54">
                        <c:v>5.4084905905838816E-2</c:v>
                      </c:pt>
                      <c:pt idx="55">
                        <c:v>6.1998139127405337E-2</c:v>
                      </c:pt>
                      <c:pt idx="56">
                        <c:v>7.3800556253179869E-2</c:v>
                      </c:pt>
                      <c:pt idx="57">
                        <c:v>7.8515154249721275E-2</c:v>
                      </c:pt>
                      <c:pt idx="58">
                        <c:v>9.3279171226144042E-2</c:v>
                      </c:pt>
                      <c:pt idx="59">
                        <c:v>0.11818740503199893</c:v>
                      </c:pt>
                      <c:pt idx="60">
                        <c:v>0.13213066427696313</c:v>
                      </c:pt>
                      <c:pt idx="61">
                        <c:v>0.10330308315765653</c:v>
                      </c:pt>
                      <c:pt idx="62">
                        <c:v>7.985028988272394E-2</c:v>
                      </c:pt>
                      <c:pt idx="63">
                        <c:v>5.638119484048492E-2</c:v>
                      </c:pt>
                      <c:pt idx="64">
                        <c:v>4.2477272401219048E-2</c:v>
                      </c:pt>
                      <c:pt idx="65">
                        <c:v>7.5265202949797216E-2</c:v>
                      </c:pt>
                      <c:pt idx="66">
                        <c:v>9.9140242718711732E-2</c:v>
                      </c:pt>
                      <c:pt idx="67">
                        <c:v>9.9482444854367677E-2</c:v>
                      </c:pt>
                      <c:pt idx="68">
                        <c:v>9.8896315467132623E-2</c:v>
                      </c:pt>
                      <c:pt idx="69">
                        <c:v>7.1018814411932946E-2</c:v>
                      </c:pt>
                      <c:pt idx="70">
                        <c:v>7.0519663226241314E-2</c:v>
                      </c:pt>
                      <c:pt idx="71">
                        <c:v>8.933729643861342E-2</c:v>
                      </c:pt>
                      <c:pt idx="72">
                        <c:v>9.9617841109928329E-2</c:v>
                      </c:pt>
                      <c:pt idx="73">
                        <c:v>7.0658676278748403E-2</c:v>
                      </c:pt>
                      <c:pt idx="74">
                        <c:v>5.614277132792711E-2</c:v>
                      </c:pt>
                      <c:pt idx="75">
                        <c:v>8.1737718532587239E-2</c:v>
                      </c:pt>
                      <c:pt idx="76">
                        <c:v>7.7892966171935363E-2</c:v>
                      </c:pt>
                      <c:pt idx="77">
                        <c:v>6.5054087614354481E-2</c:v>
                      </c:pt>
                      <c:pt idx="78">
                        <c:v>9.4951341798310801E-2</c:v>
                      </c:pt>
                      <c:pt idx="79">
                        <c:v>0.13397387643610414</c:v>
                      </c:pt>
                      <c:pt idx="80">
                        <c:v>0.15024709774360179</c:v>
                      </c:pt>
                      <c:pt idx="81">
                        <c:v>0.1658924126255483</c:v>
                      </c:pt>
                      <c:pt idx="82">
                        <c:v>0.16584292771037237</c:v>
                      </c:pt>
                      <c:pt idx="83">
                        <c:v>0.19522222109210718</c:v>
                      </c:pt>
                      <c:pt idx="84">
                        <c:v>0.2158478165083042</c:v>
                      </c:pt>
                      <c:pt idx="85">
                        <c:v>0.23640591374648742</c:v>
                      </c:pt>
                      <c:pt idx="86">
                        <c:v>0.29107743614064491</c:v>
                      </c:pt>
                      <c:pt idx="87">
                        <c:v>0.35361484005781996</c:v>
                      </c:pt>
                      <c:pt idx="88">
                        <c:v>0.38107446528161082</c:v>
                      </c:pt>
                      <c:pt idx="89">
                        <c:v>0.40849870485150996</c:v>
                      </c:pt>
                      <c:pt idx="90">
                        <c:v>0.42781373975947107</c:v>
                      </c:pt>
                      <c:pt idx="91">
                        <c:v>0.47138421620696763</c:v>
                      </c:pt>
                      <c:pt idx="92">
                        <c:v>0.52065110683657312</c:v>
                      </c:pt>
                      <c:pt idx="93">
                        <c:v>0.55493828378773236</c:v>
                      </c:pt>
                      <c:pt idx="94">
                        <c:v>0.58569557752869084</c:v>
                      </c:pt>
                      <c:pt idx="95">
                        <c:v>0.64631960407322797</c:v>
                      </c:pt>
                      <c:pt idx="96">
                        <c:v>0.68314189086431298</c:v>
                      </c:pt>
                      <c:pt idx="97">
                        <c:v>0.70535372886018954</c:v>
                      </c:pt>
                      <c:pt idx="98">
                        <c:v>0.73349262423933492</c:v>
                      </c:pt>
                      <c:pt idx="99">
                        <c:v>0.76958031799433857</c:v>
                      </c:pt>
                      <c:pt idx="100">
                        <c:v>0.7665954523192462</c:v>
                      </c:pt>
                      <c:pt idx="101">
                        <c:v>0.75620289124946671</c:v>
                      </c:pt>
                      <c:pt idx="102">
                        <c:v>0.78952544799300783</c:v>
                      </c:pt>
                      <c:pt idx="103">
                        <c:v>0.81456704270644109</c:v>
                      </c:pt>
                      <c:pt idx="104">
                        <c:v>0.83116793390826471</c:v>
                      </c:pt>
                      <c:pt idx="105">
                        <c:v>0.86407169083900515</c:v>
                      </c:pt>
                      <c:pt idx="106">
                        <c:v>0.8930499318996733</c:v>
                      </c:pt>
                      <c:pt idx="107">
                        <c:v>0.88338304861018913</c:v>
                      </c:pt>
                      <c:pt idx="108">
                        <c:v>0.9111285098391998</c:v>
                      </c:pt>
                      <c:pt idx="109">
                        <c:v>0.93011779498820868</c:v>
                      </c:pt>
                      <c:pt idx="110">
                        <c:v>0.93322953344600401</c:v>
                      </c:pt>
                      <c:pt idx="111">
                        <c:v>0.94622780561779074</c:v>
                      </c:pt>
                      <c:pt idx="112">
                        <c:v>0.95956085449988104</c:v>
                      </c:pt>
                      <c:pt idx="113">
                        <c:v>0.97978691959020758</c:v>
                      </c:pt>
                      <c:pt idx="114">
                        <c:v>1.0013522553987544</c:v>
                      </c:pt>
                      <c:pt idx="115">
                        <c:v>1.0048135062177066</c:v>
                      </c:pt>
                      <c:pt idx="116">
                        <c:v>1.0154418937378298</c:v>
                      </c:pt>
                      <c:pt idx="117">
                        <c:v>1.0323846396295113</c:v>
                      </c:pt>
                      <c:pt idx="118">
                        <c:v>1.0374602614402171</c:v>
                      </c:pt>
                      <c:pt idx="119">
                        <c:v>1.0493287383063712</c:v>
                      </c:pt>
                      <c:pt idx="120">
                        <c:v>1.0592279682954602</c:v>
                      </c:pt>
                      <c:pt idx="121">
                        <c:v>1.0818115500725436</c:v>
                      </c:pt>
                      <c:pt idx="122">
                        <c:v>1.0906267919665553</c:v>
                      </c:pt>
                      <c:pt idx="123">
                        <c:v>1.0913178709435054</c:v>
                      </c:pt>
                      <c:pt idx="124">
                        <c:v>1.1091201078019957</c:v>
                      </c:pt>
                      <c:pt idx="125">
                        <c:v>1.1251811464381187</c:v>
                      </c:pt>
                      <c:pt idx="126">
                        <c:v>1.1375708590546478</c:v>
                      </c:pt>
                      <c:pt idx="127">
                        <c:v>1.1498506891117326</c:v>
                      </c:pt>
                      <c:pt idx="128">
                        <c:v>1.1331514746008786</c:v>
                      </c:pt>
                      <c:pt idx="129">
                        <c:v>1.133766363865421</c:v>
                      </c:pt>
                      <c:pt idx="130">
                        <c:v>1.1530214790197308</c:v>
                      </c:pt>
                      <c:pt idx="131">
                        <c:v>1.1728006588820536</c:v>
                      </c:pt>
                      <c:pt idx="132">
                        <c:v>1.1662710839421406</c:v>
                      </c:pt>
                      <c:pt idx="133">
                        <c:v>1.1533053646732616</c:v>
                      </c:pt>
                      <c:pt idx="134">
                        <c:v>1.1525454449941184</c:v>
                      </c:pt>
                      <c:pt idx="135">
                        <c:v>1.1601905675247279</c:v>
                      </c:pt>
                      <c:pt idx="136">
                        <c:v>1.1640933740185564</c:v>
                      </c:pt>
                      <c:pt idx="137">
                        <c:v>1.175485324273595</c:v>
                      </c:pt>
                      <c:pt idx="138">
                        <c:v>1.1811662661692355</c:v>
                      </c:pt>
                      <c:pt idx="139">
                        <c:v>1.1855088301597756</c:v>
                      </c:pt>
                      <c:pt idx="140">
                        <c:v>1.1799175920009803</c:v>
                      </c:pt>
                      <c:pt idx="141">
                        <c:v>1.194469761137936</c:v>
                      </c:pt>
                      <c:pt idx="142">
                        <c:v>1.2004399498129894</c:v>
                      </c:pt>
                      <c:pt idx="143">
                        <c:v>1.2024041129909016</c:v>
                      </c:pt>
                      <c:pt idx="144">
                        <c:v>1.1932256942295476</c:v>
                      </c:pt>
                      <c:pt idx="145">
                        <c:v>1.2037850744346228</c:v>
                      </c:pt>
                      <c:pt idx="146">
                        <c:v>1.2048787138183017</c:v>
                      </c:pt>
                      <c:pt idx="147">
                        <c:v>1.2134278307028137</c:v>
                      </c:pt>
                      <c:pt idx="148">
                        <c:v>1.2220750109390235</c:v>
                      </c:pt>
                      <c:pt idx="149">
                        <c:v>1.2128376020132439</c:v>
                      </c:pt>
                      <c:pt idx="150">
                        <c:v>1.2068822041576646</c:v>
                      </c:pt>
                      <c:pt idx="151">
                        <c:v>1.1997095617583267</c:v>
                      </c:pt>
                      <c:pt idx="152">
                        <c:v>1.199726457591783</c:v>
                      </c:pt>
                      <c:pt idx="153">
                        <c:v>1.1995831805374932</c:v>
                      </c:pt>
                      <c:pt idx="154">
                        <c:v>1.2003947628929814</c:v>
                      </c:pt>
                      <c:pt idx="155">
                        <c:v>1.1960851997181177</c:v>
                      </c:pt>
                      <c:pt idx="156">
                        <c:v>1.2034310733131424</c:v>
                      </c:pt>
                      <c:pt idx="157">
                        <c:v>1.2051815518005879</c:v>
                      </c:pt>
                      <c:pt idx="158">
                        <c:v>1.2079714954453011</c:v>
                      </c:pt>
                      <c:pt idx="159">
                        <c:v>1.2103061015902452</c:v>
                      </c:pt>
                      <c:pt idx="160">
                        <c:v>1.2110333895524497</c:v>
                      </c:pt>
                      <c:pt idx="161">
                        <c:v>1.2081680735282383</c:v>
                      </c:pt>
                      <c:pt idx="162">
                        <c:v>1.2057879075855613</c:v>
                      </c:pt>
                      <c:pt idx="163">
                        <c:v>1.2081916515539284</c:v>
                      </c:pt>
                      <c:pt idx="164">
                        <c:v>1.2116435585458851</c:v>
                      </c:pt>
                      <c:pt idx="165">
                        <c:v>1.2129298777133717</c:v>
                      </c:pt>
                      <c:pt idx="166">
                        <c:v>1.2081741033827758</c:v>
                      </c:pt>
                      <c:pt idx="167">
                        <c:v>1.209545081331562</c:v>
                      </c:pt>
                      <c:pt idx="168">
                        <c:v>1.2118809207885697</c:v>
                      </c:pt>
                      <c:pt idx="169">
                        <c:v>1.2044979935306939</c:v>
                      </c:pt>
                      <c:pt idx="170">
                        <c:v>1.2027701606322236</c:v>
                      </c:pt>
                      <c:pt idx="171">
                        <c:v>1.1994665329531449</c:v>
                      </c:pt>
                      <c:pt idx="172">
                        <c:v>1.2035857205069138</c:v>
                      </c:pt>
                      <c:pt idx="173">
                        <c:v>1.2191039406624351</c:v>
                      </c:pt>
                      <c:pt idx="174">
                        <c:v>1.2241697478063658</c:v>
                      </c:pt>
                      <c:pt idx="175">
                        <c:v>1.2212209120595154</c:v>
                      </c:pt>
                      <c:pt idx="176">
                        <c:v>1.2262562014838916</c:v>
                      </c:pt>
                      <c:pt idx="177">
                        <c:v>1.2298165831245491</c:v>
                      </c:pt>
                      <c:pt idx="178">
                        <c:v>1.2259270492260632</c:v>
                      </c:pt>
                      <c:pt idx="179">
                        <c:v>1.2301304780340732</c:v>
                      </c:pt>
                      <c:pt idx="180">
                        <c:v>1.2315421190426989</c:v>
                      </c:pt>
                      <c:pt idx="181">
                        <c:v>1.2270622890209479</c:v>
                      </c:pt>
                      <c:pt idx="182">
                        <c:v>1.2294511979947178</c:v>
                      </c:pt>
                      <c:pt idx="183">
                        <c:v>1.2266139350401364</c:v>
                      </c:pt>
                      <c:pt idx="184">
                        <c:v>1.2292234777881488</c:v>
                      </c:pt>
                      <c:pt idx="185">
                        <c:v>1.2354539184190869</c:v>
                      </c:pt>
                      <c:pt idx="186">
                        <c:v>1.2321584345540009</c:v>
                      </c:pt>
                      <c:pt idx="187">
                        <c:v>1.2260992276813083</c:v>
                      </c:pt>
                      <c:pt idx="188">
                        <c:v>1.2260768472845269</c:v>
                      </c:pt>
                      <c:pt idx="189">
                        <c:v>1.2250851050379594</c:v>
                      </c:pt>
                      <c:pt idx="190">
                        <c:v>1.2267840294228187</c:v>
                      </c:pt>
                      <c:pt idx="191">
                        <c:v>1.2313928042226494</c:v>
                      </c:pt>
                      <c:pt idx="192">
                        <c:v>1.2276198598446806</c:v>
                      </c:pt>
                      <c:pt idx="193">
                        <c:v>1.2307526872327972</c:v>
                      </c:pt>
                      <c:pt idx="194">
                        <c:v>1.238552737042421</c:v>
                      </c:pt>
                      <c:pt idx="195">
                        <c:v>1.2301799362891588</c:v>
                      </c:pt>
                      <c:pt idx="196">
                        <c:v>1.2312515410378113</c:v>
                      </c:pt>
                      <c:pt idx="197">
                        <c:v>1.241017996155213</c:v>
                      </c:pt>
                      <c:pt idx="198">
                        <c:v>1.2351796936062933</c:v>
                      </c:pt>
                      <c:pt idx="199">
                        <c:v>1.2318099513709537</c:v>
                      </c:pt>
                      <c:pt idx="200">
                        <c:v>1.240957891336961</c:v>
                      </c:pt>
                      <c:pt idx="201">
                        <c:v>1.2383746641477391</c:v>
                      </c:pt>
                      <c:pt idx="202">
                        <c:v>1.2343438111977019</c:v>
                      </c:pt>
                      <c:pt idx="203">
                        <c:v>1.2351952015761887</c:v>
                      </c:pt>
                      <c:pt idx="204">
                        <c:v>1.2363791090548397</c:v>
                      </c:pt>
                      <c:pt idx="205">
                        <c:v>1.2333332409894429</c:v>
                      </c:pt>
                      <c:pt idx="206">
                        <c:v>1.2344088276384899</c:v>
                      </c:pt>
                      <c:pt idx="207">
                        <c:v>1.2323562730789175</c:v>
                      </c:pt>
                      <c:pt idx="208">
                        <c:v>1.2344207152122602</c:v>
                      </c:pt>
                      <c:pt idx="209">
                        <c:v>1.2344215508509959</c:v>
                      </c:pt>
                      <c:pt idx="210">
                        <c:v>1.2306259709133633</c:v>
                      </c:pt>
                      <c:pt idx="211">
                        <c:v>1.2304725111221293</c:v>
                      </c:pt>
                      <c:pt idx="212">
                        <c:v>1.2326626641190421</c:v>
                      </c:pt>
                      <c:pt idx="213">
                        <c:v>1.2316573020807378</c:v>
                      </c:pt>
                      <c:pt idx="214">
                        <c:v>1.2341149330030601</c:v>
                      </c:pt>
                      <c:pt idx="215">
                        <c:v>1.2352512443589241</c:v>
                      </c:pt>
                      <c:pt idx="216">
                        <c:v>1.2358072361490333</c:v>
                      </c:pt>
                      <c:pt idx="217">
                        <c:v>1.2308866459317127</c:v>
                      </c:pt>
                      <c:pt idx="218">
                        <c:v>1.2376235745426325</c:v>
                      </c:pt>
                      <c:pt idx="219">
                        <c:v>1.2385087782344484</c:v>
                      </c:pt>
                      <c:pt idx="220">
                        <c:v>1.2357365356265846</c:v>
                      </c:pt>
                      <c:pt idx="221">
                        <c:v>1.2339542300222495</c:v>
                      </c:pt>
                      <c:pt idx="222">
                        <c:v>1.2343811852812487</c:v>
                      </c:pt>
                      <c:pt idx="223">
                        <c:v>1.230303918614287</c:v>
                      </c:pt>
                      <c:pt idx="224">
                        <c:v>1.2292745973461257</c:v>
                      </c:pt>
                      <c:pt idx="225">
                        <c:v>1.2324517342541366</c:v>
                      </c:pt>
                      <c:pt idx="226">
                        <c:v>1.2377714830750164</c:v>
                      </c:pt>
                      <c:pt idx="227">
                        <c:v>1.2420777364938171</c:v>
                      </c:pt>
                      <c:pt idx="228">
                        <c:v>1.23773797365649</c:v>
                      </c:pt>
                      <c:pt idx="229">
                        <c:v>1.2346539419750171</c:v>
                      </c:pt>
                      <c:pt idx="230">
                        <c:v>1.2370859803334102</c:v>
                      </c:pt>
                      <c:pt idx="231">
                        <c:v>1.2371911523757952</c:v>
                      </c:pt>
                      <c:pt idx="232">
                        <c:v>1.2361841953495822</c:v>
                      </c:pt>
                      <c:pt idx="233">
                        <c:v>1.2383507585325306</c:v>
                      </c:pt>
                      <c:pt idx="234">
                        <c:v>1.2370569905185229</c:v>
                      </c:pt>
                      <c:pt idx="235">
                        <c:v>1.2363371624412758</c:v>
                      </c:pt>
                      <c:pt idx="236">
                        <c:v>1.2389651579776031</c:v>
                      </c:pt>
                      <c:pt idx="237">
                        <c:v>1.2428063993635838</c:v>
                      </c:pt>
                      <c:pt idx="238">
                        <c:v>1.2465062711657355</c:v>
                      </c:pt>
                      <c:pt idx="239">
                        <c:v>1.2435706014015071</c:v>
                      </c:pt>
                      <c:pt idx="240">
                        <c:v>1.2413654053159531</c:v>
                      </c:pt>
                      <c:pt idx="241">
                        <c:v>1.2413885258568167</c:v>
                      </c:pt>
                      <c:pt idx="242">
                        <c:v>1.2456524827592497</c:v>
                      </c:pt>
                      <c:pt idx="243">
                        <c:v>1.2489566695210572</c:v>
                      </c:pt>
                      <c:pt idx="244">
                        <c:v>1.2442676997257776</c:v>
                      </c:pt>
                      <c:pt idx="245">
                        <c:v>1.2449009213915121</c:v>
                      </c:pt>
                      <c:pt idx="246">
                        <c:v>1.2439361998224643</c:v>
                      </c:pt>
                      <c:pt idx="247">
                        <c:v>1.2493828022445519</c:v>
                      </c:pt>
                      <c:pt idx="248">
                        <c:v>1.2495590332320519</c:v>
                      </c:pt>
                      <c:pt idx="249">
                        <c:v>1.25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0.25927771556431206</c:v>
                      </c:pt>
                      <c:pt idx="1">
                        <c:v>0.24049534218609753</c:v>
                      </c:pt>
                      <c:pt idx="2">
                        <c:v>0.22138468912854703</c:v>
                      </c:pt>
                      <c:pt idx="3">
                        <c:v>0.20028315193469337</c:v>
                      </c:pt>
                      <c:pt idx="4">
                        <c:v>0.17751170397527544</c:v>
                      </c:pt>
                      <c:pt idx="5">
                        <c:v>0.16024527058704369</c:v>
                      </c:pt>
                      <c:pt idx="6">
                        <c:v>0.1338034308542958</c:v>
                      </c:pt>
                      <c:pt idx="7">
                        <c:v>0.11086469574421098</c:v>
                      </c:pt>
                      <c:pt idx="8">
                        <c:v>9.7321374910522132E-2</c:v>
                      </c:pt>
                      <c:pt idx="9">
                        <c:v>8.1870548413023103E-2</c:v>
                      </c:pt>
                      <c:pt idx="10">
                        <c:v>7.1024309900009283E-2</c:v>
                      </c:pt>
                      <c:pt idx="11">
                        <c:v>5.2678790109177753E-2</c:v>
                      </c:pt>
                      <c:pt idx="12">
                        <c:v>4.2907525225723171E-2</c:v>
                      </c:pt>
                      <c:pt idx="13">
                        <c:v>3.2349200153829083E-2</c:v>
                      </c:pt>
                      <c:pt idx="14">
                        <c:v>3.8169520917492039E-2</c:v>
                      </c:pt>
                      <c:pt idx="15">
                        <c:v>4.033826059609677E-2</c:v>
                      </c:pt>
                      <c:pt idx="16">
                        <c:v>3.40560448666552E-2</c:v>
                      </c:pt>
                      <c:pt idx="17">
                        <c:v>3.5270299583999958E-2</c:v>
                      </c:pt>
                      <c:pt idx="18">
                        <c:v>4.3151241685049212E-2</c:v>
                      </c:pt>
                      <c:pt idx="19">
                        <c:v>3.2448858603357236E-2</c:v>
                      </c:pt>
                      <c:pt idx="20">
                        <c:v>3.3275813838898535E-2</c:v>
                      </c:pt>
                      <c:pt idx="21">
                        <c:v>4.5852437329457672E-2</c:v>
                      </c:pt>
                      <c:pt idx="22">
                        <c:v>4.3282898955129406E-2</c:v>
                      </c:pt>
                      <c:pt idx="23">
                        <c:v>4.5302370793701315E-2</c:v>
                      </c:pt>
                      <c:pt idx="24">
                        <c:v>6.3363289716858728E-2</c:v>
                      </c:pt>
                      <c:pt idx="25">
                        <c:v>6.2821399972038547E-2</c:v>
                      </c:pt>
                      <c:pt idx="26">
                        <c:v>5.3558812400740896E-2</c:v>
                      </c:pt>
                      <c:pt idx="27">
                        <c:v>5.6551336268938532E-2</c:v>
                      </c:pt>
                      <c:pt idx="28">
                        <c:v>6.6431394516457576E-2</c:v>
                      </c:pt>
                      <c:pt idx="29">
                        <c:v>7.4489295871427122E-2</c:v>
                      </c:pt>
                      <c:pt idx="30">
                        <c:v>8.5979441912796689E-2</c:v>
                      </c:pt>
                      <c:pt idx="31">
                        <c:v>8.4718860631421603E-2</c:v>
                      </c:pt>
                      <c:pt idx="32">
                        <c:v>9.1580038778337841E-2</c:v>
                      </c:pt>
                      <c:pt idx="33">
                        <c:v>7.5226599622032764E-2</c:v>
                      </c:pt>
                      <c:pt idx="34">
                        <c:v>7.5754174833606941E-2</c:v>
                      </c:pt>
                      <c:pt idx="35">
                        <c:v>8.6189472785675639E-2</c:v>
                      </c:pt>
                      <c:pt idx="36">
                        <c:v>6.8550705080912711E-2</c:v>
                      </c:pt>
                      <c:pt idx="37">
                        <c:v>4.8292144962037362E-2</c:v>
                      </c:pt>
                      <c:pt idx="38">
                        <c:v>4.1510746193536605E-2</c:v>
                      </c:pt>
                      <c:pt idx="39">
                        <c:v>3.8145599154676635E-2</c:v>
                      </c:pt>
                      <c:pt idx="40">
                        <c:v>3.1418211221464501E-2</c:v>
                      </c:pt>
                      <c:pt idx="41">
                        <c:v>2.6571803819221747E-2</c:v>
                      </c:pt>
                      <c:pt idx="42">
                        <c:v>4.5976641373010427E-2</c:v>
                      </c:pt>
                      <c:pt idx="43">
                        <c:v>6.0929627420200916E-2</c:v>
                      </c:pt>
                      <c:pt idx="44">
                        <c:v>3.181572553567151E-2</c:v>
                      </c:pt>
                      <c:pt idx="45">
                        <c:v>3.2460998042591629E-2</c:v>
                      </c:pt>
                      <c:pt idx="46">
                        <c:v>2.2935771564383874E-2</c:v>
                      </c:pt>
                      <c:pt idx="47">
                        <c:v>1.3174470646331836E-2</c:v>
                      </c:pt>
                      <c:pt idx="48">
                        <c:v>4.1043244986185331E-3</c:v>
                      </c:pt>
                      <c:pt idx="49">
                        <c:v>1.2936528221135878E-2</c:v>
                      </c:pt>
                      <c:pt idx="50">
                        <c:v>3.9727604540227064E-2</c:v>
                      </c:pt>
                      <c:pt idx="51">
                        <c:v>4.8776246365742931E-2</c:v>
                      </c:pt>
                      <c:pt idx="52">
                        <c:v>4.7274642980908721E-2</c:v>
                      </c:pt>
                      <c:pt idx="53">
                        <c:v>3.5475474039479558E-2</c:v>
                      </c:pt>
                      <c:pt idx="54">
                        <c:v>3.2450943543503287E-2</c:v>
                      </c:pt>
                      <c:pt idx="55">
                        <c:v>3.7198883476443199E-2</c:v>
                      </c:pt>
                      <c:pt idx="56">
                        <c:v>4.4280333751907916E-2</c:v>
                      </c:pt>
                      <c:pt idx="57">
                        <c:v>4.7109092549832761E-2</c:v>
                      </c:pt>
                      <c:pt idx="58">
                        <c:v>5.5967502735686431E-2</c:v>
                      </c:pt>
                      <c:pt idx="59">
                        <c:v>7.0912443019199356E-2</c:v>
                      </c:pt>
                      <c:pt idx="60">
                        <c:v>7.9278398566177882E-2</c:v>
                      </c:pt>
                      <c:pt idx="61">
                        <c:v>6.1981849894593918E-2</c:v>
                      </c:pt>
                      <c:pt idx="62">
                        <c:v>4.791017392963437E-2</c:v>
                      </c:pt>
                      <c:pt idx="63">
                        <c:v>3.3828716904290949E-2</c:v>
                      </c:pt>
                      <c:pt idx="64">
                        <c:v>2.5486363440731429E-2</c:v>
                      </c:pt>
                      <c:pt idx="65">
                        <c:v>4.5159121769878331E-2</c:v>
                      </c:pt>
                      <c:pt idx="66">
                        <c:v>5.9484145631227045E-2</c:v>
                      </c:pt>
                      <c:pt idx="67">
                        <c:v>5.9689466912620601E-2</c:v>
                      </c:pt>
                      <c:pt idx="68">
                        <c:v>5.9337789280279579E-2</c:v>
                      </c:pt>
                      <c:pt idx="69">
                        <c:v>4.2611288647159767E-2</c:v>
                      </c:pt>
                      <c:pt idx="70">
                        <c:v>4.2311797935744792E-2</c:v>
                      </c:pt>
                      <c:pt idx="71">
                        <c:v>5.3602377863168058E-2</c:v>
                      </c:pt>
                      <c:pt idx="72">
                        <c:v>5.9770704665956992E-2</c:v>
                      </c:pt>
                      <c:pt idx="73">
                        <c:v>4.239520576724904E-2</c:v>
                      </c:pt>
                      <c:pt idx="74">
                        <c:v>3.3685662796756263E-2</c:v>
                      </c:pt>
                      <c:pt idx="75">
                        <c:v>4.9042631119552343E-2</c:v>
                      </c:pt>
                      <c:pt idx="76">
                        <c:v>4.6735779703161222E-2</c:v>
                      </c:pt>
                      <c:pt idx="77">
                        <c:v>3.9032452568612687E-2</c:v>
                      </c:pt>
                      <c:pt idx="78">
                        <c:v>5.6970805078986476E-2</c:v>
                      </c:pt>
                      <c:pt idx="79">
                        <c:v>8.0384325861662498E-2</c:v>
                      </c:pt>
                      <c:pt idx="80">
                        <c:v>9.0148258646161078E-2</c:v>
                      </c:pt>
                      <c:pt idx="81">
                        <c:v>9.9535447575328978E-2</c:v>
                      </c:pt>
                      <c:pt idx="82">
                        <c:v>9.9505756626223435E-2</c:v>
                      </c:pt>
                      <c:pt idx="83">
                        <c:v>0.11713333265526432</c:v>
                      </c:pt>
                      <c:pt idx="84">
                        <c:v>0.12950868990498254</c:v>
                      </c:pt>
                      <c:pt idx="85">
                        <c:v>0.14184354824789244</c:v>
                      </c:pt>
                      <c:pt idx="86">
                        <c:v>0.17464646168438697</c:v>
                      </c:pt>
                      <c:pt idx="87">
                        <c:v>0.21216890403469199</c:v>
                      </c:pt>
                      <c:pt idx="88">
                        <c:v>0.22864467916896647</c:v>
                      </c:pt>
                      <c:pt idx="89">
                        <c:v>0.24509922291090599</c:v>
                      </c:pt>
                      <c:pt idx="90">
                        <c:v>0.25668824385568262</c:v>
                      </c:pt>
                      <c:pt idx="91">
                        <c:v>0.2828305297241806</c:v>
                      </c:pt>
                      <c:pt idx="92">
                        <c:v>0.31239066410194388</c:v>
                      </c:pt>
                      <c:pt idx="93">
                        <c:v>0.33296297027263938</c:v>
                      </c:pt>
                      <c:pt idx="94">
                        <c:v>0.35141734651721446</c:v>
                      </c:pt>
                      <c:pt idx="95">
                        <c:v>0.38779176244393682</c:v>
                      </c:pt>
                      <c:pt idx="96">
                        <c:v>0.40988513451858782</c:v>
                      </c:pt>
                      <c:pt idx="97">
                        <c:v>0.42321223731611368</c:v>
                      </c:pt>
                      <c:pt idx="98">
                        <c:v>0.44009557454360099</c:v>
                      </c:pt>
                      <c:pt idx="99">
                        <c:v>0.46174819079660318</c:v>
                      </c:pt>
                      <c:pt idx="100">
                        <c:v>0.45995727139154768</c:v>
                      </c:pt>
                      <c:pt idx="101">
                        <c:v>0.45372173474968003</c:v>
                      </c:pt>
                      <c:pt idx="102">
                        <c:v>0.47371526879580467</c:v>
                      </c:pt>
                      <c:pt idx="103">
                        <c:v>0.48874022562386465</c:v>
                      </c:pt>
                      <c:pt idx="104">
                        <c:v>0.49870076034495886</c:v>
                      </c:pt>
                      <c:pt idx="105">
                        <c:v>0.51844301450340313</c:v>
                      </c:pt>
                      <c:pt idx="106">
                        <c:v>0.53582995913980402</c:v>
                      </c:pt>
                      <c:pt idx="107">
                        <c:v>0.53002982916611352</c:v>
                      </c:pt>
                      <c:pt idx="108">
                        <c:v>0.54667710590351992</c:v>
                      </c:pt>
                      <c:pt idx="109">
                        <c:v>0.55807067699292512</c:v>
                      </c:pt>
                      <c:pt idx="110">
                        <c:v>0.55993772006760245</c:v>
                      </c:pt>
                      <c:pt idx="111">
                        <c:v>0.5677366833706744</c:v>
                      </c:pt>
                      <c:pt idx="112">
                        <c:v>0.57573651269992854</c:v>
                      </c:pt>
                      <c:pt idx="113">
                        <c:v>0.58787215175412455</c:v>
                      </c:pt>
                      <c:pt idx="114">
                        <c:v>0.60081135323925261</c:v>
                      </c:pt>
                      <c:pt idx="115">
                        <c:v>0.60288810373062396</c:v>
                      </c:pt>
                      <c:pt idx="116">
                        <c:v>0.60926513624269785</c:v>
                      </c:pt>
                      <c:pt idx="117">
                        <c:v>0.61943078377770677</c:v>
                      </c:pt>
                      <c:pt idx="118">
                        <c:v>0.62247615686413016</c:v>
                      </c:pt>
                      <c:pt idx="119">
                        <c:v>0.6295972429838228</c:v>
                      </c:pt>
                      <c:pt idx="120">
                        <c:v>0.63553678097727606</c:v>
                      </c:pt>
                      <c:pt idx="121">
                        <c:v>0.64908693004352624</c:v>
                      </c:pt>
                      <c:pt idx="122">
                        <c:v>0.65437607517993324</c:v>
                      </c:pt>
                      <c:pt idx="123">
                        <c:v>0.65479072256610316</c:v>
                      </c:pt>
                      <c:pt idx="124">
                        <c:v>0.66547206468119746</c:v>
                      </c:pt>
                      <c:pt idx="125">
                        <c:v>0.67510868786287115</c:v>
                      </c:pt>
                      <c:pt idx="126">
                        <c:v>0.68254251543278865</c:v>
                      </c:pt>
                      <c:pt idx="127">
                        <c:v>0.68991041346703952</c:v>
                      </c:pt>
                      <c:pt idx="128">
                        <c:v>0.67989088476052717</c:v>
                      </c:pt>
                      <c:pt idx="129">
                        <c:v>0.68025981831925264</c:v>
                      </c:pt>
                      <c:pt idx="130">
                        <c:v>0.69181288741183844</c:v>
                      </c:pt>
                      <c:pt idx="131">
                        <c:v>0.7036803953292321</c:v>
                      </c:pt>
                      <c:pt idx="132">
                        <c:v>0.6997626503652844</c:v>
                      </c:pt>
                      <c:pt idx="133">
                        <c:v>0.69198321880395697</c:v>
                      </c:pt>
                      <c:pt idx="134">
                        <c:v>0.69152726699647094</c:v>
                      </c:pt>
                      <c:pt idx="135">
                        <c:v>0.69611434051483678</c:v>
                      </c:pt>
                      <c:pt idx="136">
                        <c:v>0.69845602441113386</c:v>
                      </c:pt>
                      <c:pt idx="137">
                        <c:v>0.7052911945641569</c:v>
                      </c:pt>
                      <c:pt idx="138">
                        <c:v>0.70869975970154131</c:v>
                      </c:pt>
                      <c:pt idx="139">
                        <c:v>0.7113052980958654</c:v>
                      </c:pt>
                      <c:pt idx="140">
                        <c:v>0.70795055520058825</c:v>
                      </c:pt>
                      <c:pt idx="141">
                        <c:v>0.71668185668276152</c:v>
                      </c:pt>
                      <c:pt idx="142">
                        <c:v>0.72026396988779373</c:v>
                      </c:pt>
                      <c:pt idx="143">
                        <c:v>0.72144246779454102</c:v>
                      </c:pt>
                      <c:pt idx="144">
                        <c:v>0.71593541653772863</c:v>
                      </c:pt>
                      <c:pt idx="145">
                        <c:v>0.72227104466077374</c:v>
                      </c:pt>
                      <c:pt idx="146">
                        <c:v>0.72292722829098099</c:v>
                      </c:pt>
                      <c:pt idx="147">
                        <c:v>0.72805669842168819</c:v>
                      </c:pt>
                      <c:pt idx="148">
                        <c:v>0.73324500656341407</c:v>
                      </c:pt>
                      <c:pt idx="149">
                        <c:v>0.72770256120794641</c:v>
                      </c:pt>
                      <c:pt idx="150">
                        <c:v>0.72412932249459883</c:v>
                      </c:pt>
                      <c:pt idx="151">
                        <c:v>0.71982573705499597</c:v>
                      </c:pt>
                      <c:pt idx="152">
                        <c:v>0.71983587455506981</c:v>
                      </c:pt>
                      <c:pt idx="153">
                        <c:v>0.71974990832249586</c:v>
                      </c:pt>
                      <c:pt idx="154">
                        <c:v>0.72023685773578883</c:v>
                      </c:pt>
                      <c:pt idx="155">
                        <c:v>0.7176511198308706</c:v>
                      </c:pt>
                      <c:pt idx="156">
                        <c:v>0.72205864398788533</c:v>
                      </c:pt>
                      <c:pt idx="157">
                        <c:v>0.72310893108035279</c:v>
                      </c:pt>
                      <c:pt idx="158">
                        <c:v>0.7247828972671807</c:v>
                      </c:pt>
                      <c:pt idx="159">
                        <c:v>0.7261836609541471</c:v>
                      </c:pt>
                      <c:pt idx="160">
                        <c:v>0.72662003373146988</c:v>
                      </c:pt>
                      <c:pt idx="161">
                        <c:v>0.72490084411694289</c:v>
                      </c:pt>
                      <c:pt idx="162">
                        <c:v>0.7234727445513367</c:v>
                      </c:pt>
                      <c:pt idx="163">
                        <c:v>0.72491499093235712</c:v>
                      </c:pt>
                      <c:pt idx="164">
                        <c:v>0.72698613512753107</c:v>
                      </c:pt>
                      <c:pt idx="165">
                        <c:v>0.72775792662802297</c:v>
                      </c:pt>
                      <c:pt idx="166">
                        <c:v>0.72490446202966541</c:v>
                      </c:pt>
                      <c:pt idx="167">
                        <c:v>0.72572704879893724</c:v>
                      </c:pt>
                      <c:pt idx="168">
                        <c:v>0.72712855247314179</c:v>
                      </c:pt>
                      <c:pt idx="169">
                        <c:v>0.72269879611841636</c:v>
                      </c:pt>
                      <c:pt idx="170">
                        <c:v>0.72166209637933409</c:v>
                      </c:pt>
                      <c:pt idx="171">
                        <c:v>0.71967991977188683</c:v>
                      </c:pt>
                      <c:pt idx="172">
                        <c:v>0.72215143230414824</c:v>
                      </c:pt>
                      <c:pt idx="173">
                        <c:v>0.73146236439746104</c:v>
                      </c:pt>
                      <c:pt idx="174">
                        <c:v>0.73450184868381951</c:v>
                      </c:pt>
                      <c:pt idx="175">
                        <c:v>0.73273254723570924</c:v>
                      </c:pt>
                      <c:pt idx="176">
                        <c:v>0.73575372089033486</c:v>
                      </c:pt>
                      <c:pt idx="177">
                        <c:v>0.73788994987472944</c:v>
                      </c:pt>
                      <c:pt idx="178">
                        <c:v>0.73555622953563793</c:v>
                      </c:pt>
                      <c:pt idx="179">
                        <c:v>0.73807828682044385</c:v>
                      </c:pt>
                      <c:pt idx="180">
                        <c:v>0.73892527142561937</c:v>
                      </c:pt>
                      <c:pt idx="181">
                        <c:v>0.73623737341256879</c:v>
                      </c:pt>
                      <c:pt idx="182">
                        <c:v>0.73767071879683077</c:v>
                      </c:pt>
                      <c:pt idx="183">
                        <c:v>0.73596836102408181</c:v>
                      </c:pt>
                      <c:pt idx="184">
                        <c:v>0.73753408667288922</c:v>
                      </c:pt>
                      <c:pt idx="185">
                        <c:v>0.74127235105145217</c:v>
                      </c:pt>
                      <c:pt idx="186">
                        <c:v>0.73929506073240048</c:v>
                      </c:pt>
                      <c:pt idx="187">
                        <c:v>0.73565953660878503</c:v>
                      </c:pt>
                      <c:pt idx="188">
                        <c:v>0.7356461083707162</c:v>
                      </c:pt>
                      <c:pt idx="189">
                        <c:v>0.73505106302277556</c:v>
                      </c:pt>
                      <c:pt idx="190">
                        <c:v>0.7360704176536913</c:v>
                      </c:pt>
                      <c:pt idx="191">
                        <c:v>0.73883568253358967</c:v>
                      </c:pt>
                      <c:pt idx="192">
                        <c:v>0.73657191590680837</c:v>
                      </c:pt>
                      <c:pt idx="193">
                        <c:v>0.73845161233967838</c:v>
                      </c:pt>
                      <c:pt idx="194">
                        <c:v>0.74313164222545258</c:v>
                      </c:pt>
                      <c:pt idx="195">
                        <c:v>0.73810796177349536</c:v>
                      </c:pt>
                      <c:pt idx="196">
                        <c:v>0.73875092462268677</c:v>
                      </c:pt>
                      <c:pt idx="197">
                        <c:v>0.74461079769312777</c:v>
                      </c:pt>
                      <c:pt idx="198">
                        <c:v>0.74110781616377597</c:v>
                      </c:pt>
                      <c:pt idx="199">
                        <c:v>0.73908597082257221</c:v>
                      </c:pt>
                      <c:pt idx="200">
                        <c:v>0.74457473480217651</c:v>
                      </c:pt>
                      <c:pt idx="201">
                        <c:v>0.74302479848864356</c:v>
                      </c:pt>
                      <c:pt idx="202">
                        <c:v>0.74060628671862105</c:v>
                      </c:pt>
                      <c:pt idx="203">
                        <c:v>0.74111712094571314</c:v>
                      </c:pt>
                      <c:pt idx="204">
                        <c:v>0.74182746543290379</c:v>
                      </c:pt>
                      <c:pt idx="205">
                        <c:v>0.73999994459366569</c:v>
                      </c:pt>
                      <c:pt idx="206">
                        <c:v>0.74064529658309397</c:v>
                      </c:pt>
                      <c:pt idx="207">
                        <c:v>0.73941376384735058</c:v>
                      </c:pt>
                      <c:pt idx="208">
                        <c:v>0.74065242912735618</c:v>
                      </c:pt>
                      <c:pt idx="209">
                        <c:v>0.74065293051059755</c:v>
                      </c:pt>
                      <c:pt idx="210">
                        <c:v>0.73837558254801794</c:v>
                      </c:pt>
                      <c:pt idx="211">
                        <c:v>0.73828350667327758</c:v>
                      </c:pt>
                      <c:pt idx="212">
                        <c:v>0.73959759847142537</c:v>
                      </c:pt>
                      <c:pt idx="213">
                        <c:v>0.73899438124844274</c:v>
                      </c:pt>
                      <c:pt idx="214">
                        <c:v>0.74046895980183614</c:v>
                      </c:pt>
                      <c:pt idx="215">
                        <c:v>0.74115074661535452</c:v>
                      </c:pt>
                      <c:pt idx="216">
                        <c:v>0.7414843416894199</c:v>
                      </c:pt>
                      <c:pt idx="217">
                        <c:v>0.7385319875590276</c:v>
                      </c:pt>
                      <c:pt idx="218">
                        <c:v>0.74257414472557959</c:v>
                      </c:pt>
                      <c:pt idx="219">
                        <c:v>0.74310526694066903</c:v>
                      </c:pt>
                      <c:pt idx="220">
                        <c:v>0.74144192137595066</c:v>
                      </c:pt>
                      <c:pt idx="221">
                        <c:v>0.74037253801334968</c:v>
                      </c:pt>
                      <c:pt idx="222">
                        <c:v>0.74062871116874929</c:v>
                      </c:pt>
                      <c:pt idx="223">
                        <c:v>0.73818235116857212</c:v>
                      </c:pt>
                      <c:pt idx="224">
                        <c:v>0.73756475840767532</c:v>
                      </c:pt>
                      <c:pt idx="225">
                        <c:v>0.73947104055248192</c:v>
                      </c:pt>
                      <c:pt idx="226">
                        <c:v>0.74266288984500983</c:v>
                      </c:pt>
                      <c:pt idx="227">
                        <c:v>0.7452466418962902</c:v>
                      </c:pt>
                      <c:pt idx="228">
                        <c:v>0.74264278419389407</c:v>
                      </c:pt>
                      <c:pt idx="229">
                        <c:v>0.74079236518501035</c:v>
                      </c:pt>
                      <c:pt idx="230">
                        <c:v>0.74225158820004611</c:v>
                      </c:pt>
                      <c:pt idx="231">
                        <c:v>0.74231469142547712</c:v>
                      </c:pt>
                      <c:pt idx="232">
                        <c:v>0.74171051720974934</c:v>
                      </c:pt>
                      <c:pt idx="233">
                        <c:v>0.74301045511951835</c:v>
                      </c:pt>
                      <c:pt idx="234">
                        <c:v>0.7422341943111137</c:v>
                      </c:pt>
                      <c:pt idx="235">
                        <c:v>0.74180229746476545</c:v>
                      </c:pt>
                      <c:pt idx="236">
                        <c:v>0.74337909478656194</c:v>
                      </c:pt>
                      <c:pt idx="237">
                        <c:v>0.74568383961815032</c:v>
                      </c:pt>
                      <c:pt idx="238">
                        <c:v>0.74790376269944137</c:v>
                      </c:pt>
                      <c:pt idx="239">
                        <c:v>0.74614236084090424</c:v>
                      </c:pt>
                      <c:pt idx="240">
                        <c:v>0.74481924318957193</c:v>
                      </c:pt>
                      <c:pt idx="241">
                        <c:v>0.74483311551409004</c:v>
                      </c:pt>
                      <c:pt idx="242">
                        <c:v>0.7473914896555498</c:v>
                      </c:pt>
                      <c:pt idx="243">
                        <c:v>0.74937400171263435</c:v>
                      </c:pt>
                      <c:pt idx="244">
                        <c:v>0.74656061983546651</c:v>
                      </c:pt>
                      <c:pt idx="245">
                        <c:v>0.74694055283490723</c:v>
                      </c:pt>
                      <c:pt idx="246">
                        <c:v>0.74636171989347866</c:v>
                      </c:pt>
                      <c:pt idx="247">
                        <c:v>0.74962968134673114</c:v>
                      </c:pt>
                      <c:pt idx="248">
                        <c:v>0.7497354199392311</c:v>
                      </c:pt>
                      <c:pt idx="249">
                        <c:v>0.75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0.13759890699587624</c:v>
                </c:pt>
                <c:pt idx="1">
                  <c:v>0.11489391088049999</c:v>
                </c:pt>
                <c:pt idx="2">
                  <c:v>9.5196949669397624E-2</c:v>
                </c:pt>
                <c:pt idx="3">
                  <c:v>8.3567613358983384E-2</c:v>
                </c:pt>
                <c:pt idx="4">
                  <c:v>7.0300346060233623E-2</c:v>
                </c:pt>
                <c:pt idx="5">
                  <c:v>6.0986931948604002E-2</c:v>
                </c:pt>
                <c:pt idx="6">
                  <c:v>4.5234058480064128E-2</c:v>
                </c:pt>
                <c:pt idx="7">
                  <c:v>3.6843699357420247E-2</c:v>
                </c:pt>
                <c:pt idx="8">
                  <c:v>2.7777509857552125E-2</c:v>
                </c:pt>
                <c:pt idx="9">
                  <c:v>3.2775284659338877E-2</c:v>
                </c:pt>
                <c:pt idx="10">
                  <c:v>3.4637531253209501E-2</c:v>
                </c:pt>
                <c:pt idx="11">
                  <c:v>2.9243137929046373E-2</c:v>
                </c:pt>
                <c:pt idx="12">
                  <c:v>3.0285790366208126E-2</c:v>
                </c:pt>
                <c:pt idx="13">
                  <c:v>3.7052973043297625E-2</c:v>
                </c:pt>
                <c:pt idx="14">
                  <c:v>2.7863084262823124E-2</c:v>
                </c:pt>
                <c:pt idx="15">
                  <c:v>2.8573171594125625E-2</c:v>
                </c:pt>
                <c:pt idx="16">
                  <c:v>3.9372427258021127E-2</c:v>
                </c:pt>
                <c:pt idx="17">
                  <c:v>3.7166024095567254E-2</c:v>
                </c:pt>
                <c:pt idx="18">
                  <c:v>3.8900097848124628E-2</c:v>
                </c:pt>
                <c:pt idx="19">
                  <c:v>5.4408591135092998E-2</c:v>
                </c:pt>
                <c:pt idx="20">
                  <c:v>5.3943282946424628E-2</c:v>
                </c:pt>
                <c:pt idx="21">
                  <c:v>4.5989713264804374E-2</c:v>
                </c:pt>
                <c:pt idx="22">
                  <c:v>4.8559324286175501E-2</c:v>
                </c:pt>
                <c:pt idx="23">
                  <c:v>5.7043101753890255E-2</c:v>
                </c:pt>
                <c:pt idx="24">
                  <c:v>6.396223524882938E-2</c:v>
                </c:pt>
                <c:pt idx="25">
                  <c:v>7.3828557859933502E-2</c:v>
                </c:pt>
                <c:pt idx="26">
                  <c:v>7.2746125873883377E-2</c:v>
                </c:pt>
                <c:pt idx="27">
                  <c:v>7.8637660833143497E-2</c:v>
                </c:pt>
                <c:pt idx="28">
                  <c:v>6.4595340923871369E-2</c:v>
                </c:pt>
                <c:pt idx="29">
                  <c:v>6.504835755397087E-2</c:v>
                </c:pt>
                <c:pt idx="30">
                  <c:v>7.4008906511957129E-2</c:v>
                </c:pt>
                <c:pt idx="31">
                  <c:v>5.8862904710854501E-2</c:v>
                </c:pt>
                <c:pt idx="32">
                  <c:v>4.1467347765831754E-2</c:v>
                </c:pt>
                <c:pt idx="33">
                  <c:v>3.5644317513328749E-2</c:v>
                </c:pt>
                <c:pt idx="34">
                  <c:v>3.2754743594977001E-2</c:v>
                </c:pt>
                <c:pt idx="35">
                  <c:v>2.6978091197336251E-2</c:v>
                </c:pt>
                <c:pt idx="36">
                  <c:v>2.2816593270050499E-2</c:v>
                </c:pt>
                <c:pt idx="37">
                  <c:v>3.9479078397082625E-2</c:v>
                </c:pt>
                <c:pt idx="38">
                  <c:v>5.2318861617395372E-2</c:v>
                </c:pt>
                <c:pt idx="39">
                  <c:v>2.7319427543486874E-2</c:v>
                </c:pt>
                <c:pt idx="40">
                  <c:v>2.7873508118479374E-2</c:v>
                </c:pt>
                <c:pt idx="41">
                  <c:v>1.9694416482962874E-2</c:v>
                </c:pt>
                <c:pt idx="42">
                  <c:v>1.1312613186919762E-2</c:v>
                </c:pt>
                <c:pt idx="43">
                  <c:v>3.5242885040999749E-3</c:v>
                </c:pt>
                <c:pt idx="44">
                  <c:v>1.1108297530582638E-2</c:v>
                </c:pt>
                <c:pt idx="45">
                  <c:v>3.41131750239725E-2</c:v>
                </c:pt>
                <c:pt idx="46">
                  <c:v>4.1883034442767871E-2</c:v>
                </c:pt>
                <c:pt idx="47">
                  <c:v>4.0593642351896379E-2</c:v>
                </c:pt>
                <c:pt idx="48">
                  <c:v>3.04619689249515E-2</c:v>
                </c:pt>
                <c:pt idx="49">
                  <c:v>2.7864874552696876E-2</c:v>
                </c:pt>
                <c:pt idx="50">
                  <c:v>3.1941820741880872E-2</c:v>
                </c:pt>
                <c:pt idx="51">
                  <c:v>3.8022498282503245E-2</c:v>
                </c:pt>
                <c:pt idx="52">
                  <c:v>4.0451488026309747E-2</c:v>
                </c:pt>
                <c:pt idx="53">
                  <c:v>4.8057999936641005E-2</c:v>
                </c:pt>
                <c:pt idx="54">
                  <c:v>6.0890874445801629E-2</c:v>
                </c:pt>
                <c:pt idx="55">
                  <c:v>6.8074526949386996E-2</c:v>
                </c:pt>
                <c:pt idx="56">
                  <c:v>5.3222380715728622E-2</c:v>
                </c:pt>
                <c:pt idx="57">
                  <c:v>4.1139358076212877E-2</c:v>
                </c:pt>
                <c:pt idx="58">
                  <c:v>2.9047936666404872E-2</c:v>
                </c:pt>
                <c:pt idx="59">
                  <c:v>2.1884550725878624E-2</c:v>
                </c:pt>
                <c:pt idx="60">
                  <c:v>3.8777093225061128E-2</c:v>
                </c:pt>
                <c:pt idx="61">
                  <c:v>5.1077659842662118E-2</c:v>
                </c:pt>
                <c:pt idx="62">
                  <c:v>5.1253964477421379E-2</c:v>
                </c:pt>
                <c:pt idx="63">
                  <c:v>5.0951987029676751E-2</c:v>
                </c:pt>
                <c:pt idx="64">
                  <c:v>3.6589327860069999E-2</c:v>
                </c:pt>
                <c:pt idx="65">
                  <c:v>3.6332162114115996E-2</c:v>
                </c:pt>
                <c:pt idx="66">
                  <c:v>4.6027121919616998E-2</c:v>
                </c:pt>
                <c:pt idx="67">
                  <c:v>5.1323721456987374E-2</c:v>
                </c:pt>
                <c:pt idx="68">
                  <c:v>3.6403782489605623E-2</c:v>
                </c:pt>
                <c:pt idx="69">
                  <c:v>2.892509941344925E-2</c:v>
                </c:pt>
                <c:pt idx="70">
                  <c:v>4.2111772868746122E-2</c:v>
                </c:pt>
                <c:pt idx="71">
                  <c:v>4.0130932920493877E-2</c:v>
                </c:pt>
                <c:pt idx="72">
                  <c:v>3.3516264106478622E-2</c:v>
                </c:pt>
                <c:pt idx="73">
                  <c:v>4.8919512450044625E-2</c:v>
                </c:pt>
                <c:pt idx="74">
                  <c:v>6.9024161135270379E-2</c:v>
                </c:pt>
                <c:pt idx="75">
                  <c:v>7.7408224354149749E-2</c:v>
                </c:pt>
                <c:pt idx="76">
                  <c:v>8.546878633944513E-2</c:v>
                </c:pt>
                <c:pt idx="77">
                  <c:v>8.5443291408271005E-2</c:v>
                </c:pt>
                <c:pt idx="78">
                  <c:v>0.10057968317632138</c:v>
                </c:pt>
                <c:pt idx="79">
                  <c:v>0.11120611617497737</c:v>
                </c:pt>
                <c:pt idx="80">
                  <c:v>0.12179777369919388</c:v>
                </c:pt>
                <c:pt idx="81">
                  <c:v>0.14996487665709501</c:v>
                </c:pt>
                <c:pt idx="82">
                  <c:v>0.18218452991926873</c:v>
                </c:pt>
                <c:pt idx="83">
                  <c:v>0.19633189690289876</c:v>
                </c:pt>
                <c:pt idx="84">
                  <c:v>0.21046103298106378</c:v>
                </c:pt>
                <c:pt idx="85">
                  <c:v>0.22041225718451002</c:v>
                </c:pt>
                <c:pt idx="86">
                  <c:v>0.24286003332605374</c:v>
                </c:pt>
                <c:pt idx="87">
                  <c:v>0.26824263691947503</c:v>
                </c:pt>
                <c:pt idx="88">
                  <c:v>0.28590760034149748</c:v>
                </c:pt>
                <c:pt idx="89">
                  <c:v>0.30175394632875624</c:v>
                </c:pt>
                <c:pt idx="90">
                  <c:v>0.33298781585760251</c:v>
                </c:pt>
                <c:pt idx="91">
                  <c:v>0.35195888338545123</c:v>
                </c:pt>
                <c:pt idx="92">
                  <c:v>0.36340255826985379</c:v>
                </c:pt>
                <c:pt idx="93">
                  <c:v>0.37789988939503749</c:v>
                </c:pt>
                <c:pt idx="94">
                  <c:v>0.39649249009457499</c:v>
                </c:pt>
                <c:pt idx="95">
                  <c:v>0.39495466902971255</c:v>
                </c:pt>
                <c:pt idx="96">
                  <c:v>0.38960035795824999</c:v>
                </c:pt>
                <c:pt idx="97">
                  <c:v>0.40676834314529003</c:v>
                </c:pt>
                <c:pt idx="98">
                  <c:v>0.41966992601027875</c:v>
                </c:pt>
                <c:pt idx="99">
                  <c:v>0.42822280676423874</c:v>
                </c:pt>
                <c:pt idx="100">
                  <c:v>0.44517502372443374</c:v>
                </c:pt>
                <c:pt idx="101">
                  <c:v>0.46010479088200501</c:v>
                </c:pt>
                <c:pt idx="102">
                  <c:v>0.45512435344450625</c:v>
                </c:pt>
                <c:pt idx="103">
                  <c:v>0.4694189848875025</c:v>
                </c:pt>
                <c:pt idx="104">
                  <c:v>0.47920238082136501</c:v>
                </c:pt>
                <c:pt idx="105">
                  <c:v>0.48080556752040876</c:v>
                </c:pt>
                <c:pt idx="106">
                  <c:v>0.48750235690004129</c:v>
                </c:pt>
                <c:pt idx="107">
                  <c:v>0.4943716252898438</c:v>
                </c:pt>
                <c:pt idx="108">
                  <c:v>0.5047922178192612</c:v>
                </c:pt>
                <c:pt idx="109">
                  <c:v>0.51590281081979505</c:v>
                </c:pt>
                <c:pt idx="110">
                  <c:v>0.51768606842651876</c:v>
                </c:pt>
                <c:pt idx="111">
                  <c:v>0.52316187872858877</c:v>
                </c:pt>
                <c:pt idx="112">
                  <c:v>0.53189088511110627</c:v>
                </c:pt>
                <c:pt idx="113">
                  <c:v>0.53450587653363879</c:v>
                </c:pt>
                <c:pt idx="114">
                  <c:v>0.54062058845682748</c:v>
                </c:pt>
                <c:pt idx="115">
                  <c:v>0.545720732336055</c:v>
                </c:pt>
                <c:pt idx="116">
                  <c:v>0.5573559318918162</c:v>
                </c:pt>
                <c:pt idx="117">
                  <c:v>0.56189759846984377</c:v>
                </c:pt>
                <c:pt idx="118">
                  <c:v>0.56225364658855992</c:v>
                </c:pt>
                <c:pt idx="119">
                  <c:v>0.57142546797774507</c:v>
                </c:pt>
                <c:pt idx="120">
                  <c:v>0.57970021338565503</c:v>
                </c:pt>
                <c:pt idx="121">
                  <c:v>0.58608346915769249</c:v>
                </c:pt>
                <c:pt idx="122">
                  <c:v>0.59241011276256128</c:v>
                </c:pt>
                <c:pt idx="123">
                  <c:v>0.58380657523799495</c:v>
                </c:pt>
                <c:pt idx="124">
                  <c:v>0.58412336995055503</c:v>
                </c:pt>
                <c:pt idx="125">
                  <c:v>0.5940437231301775</c:v>
                </c:pt>
                <c:pt idx="126">
                  <c:v>0.60423407765493875</c:v>
                </c:pt>
                <c:pt idx="127">
                  <c:v>0.60087000068122876</c:v>
                </c:pt>
                <c:pt idx="128">
                  <c:v>0.59418998275641632</c:v>
                </c:pt>
                <c:pt idx="129">
                  <c:v>0.59379846748658627</c:v>
                </c:pt>
                <c:pt idx="130">
                  <c:v>0.59773728140680127</c:v>
                </c:pt>
                <c:pt idx="131">
                  <c:v>0.59974803119979003</c:v>
                </c:pt>
                <c:pt idx="132">
                  <c:v>0.60561723369632126</c:v>
                </c:pt>
                <c:pt idx="133">
                  <c:v>0.60854408973151131</c:v>
                </c:pt>
                <c:pt idx="134">
                  <c:v>0.61078140527836877</c:v>
                </c:pt>
                <c:pt idx="135">
                  <c:v>0.60790076515743874</c:v>
                </c:pt>
                <c:pt idx="136">
                  <c:v>0.61539813176424873</c:v>
                </c:pt>
                <c:pt idx="137">
                  <c:v>0.61847400951054499</c:v>
                </c:pt>
                <c:pt idx="138">
                  <c:v>0.61948595840158749</c:v>
                </c:pt>
                <c:pt idx="139">
                  <c:v>0.61475718087865872</c:v>
                </c:pt>
                <c:pt idx="140">
                  <c:v>0.62019743818965256</c:v>
                </c:pt>
                <c:pt idx="141">
                  <c:v>0.62076088789381123</c:v>
                </c:pt>
                <c:pt idx="142">
                  <c:v>0.62516544523811002</c:v>
                </c:pt>
                <c:pt idx="143">
                  <c:v>0.62962052542140623</c:v>
                </c:pt>
                <c:pt idx="144">
                  <c:v>0.62486135580471247</c:v>
                </c:pt>
                <c:pt idx="145">
                  <c:v>0.62179309837913743</c:v>
                </c:pt>
                <c:pt idx="146">
                  <c:v>0.61809770911439754</c:v>
                </c:pt>
                <c:pt idx="147">
                  <c:v>0.61810641395120625</c:v>
                </c:pt>
                <c:pt idx="148">
                  <c:v>0.61803259673590005</c:v>
                </c:pt>
                <c:pt idx="149">
                  <c:v>0.61845072893278752</c:v>
                </c:pt>
                <c:pt idx="150">
                  <c:v>0.61623041560815006</c:v>
                </c:pt>
                <c:pt idx="151">
                  <c:v>0.62001505464518003</c:v>
                </c:pt>
                <c:pt idx="152">
                  <c:v>0.62091691187582376</c:v>
                </c:pt>
                <c:pt idx="153">
                  <c:v>0.62235430791760249</c:v>
                </c:pt>
                <c:pt idx="154">
                  <c:v>0.62355711129257874</c:v>
                </c:pt>
                <c:pt idx="155">
                  <c:v>0.62393181450211754</c:v>
                </c:pt>
                <c:pt idx="156">
                  <c:v>0.62245558614910002</c:v>
                </c:pt>
                <c:pt idx="157">
                  <c:v>0.62122931008748006</c:v>
                </c:pt>
                <c:pt idx="158">
                  <c:v>0.62246773369224628</c:v>
                </c:pt>
                <c:pt idx="159">
                  <c:v>0.62424617730211251</c:v>
                </c:pt>
                <c:pt idx="160">
                  <c:v>0.62490889681019746</c:v>
                </c:pt>
                <c:pt idx="161">
                  <c:v>0.62245869276706378</c:v>
                </c:pt>
                <c:pt idx="162">
                  <c:v>0.62316502899743376</c:v>
                </c:pt>
                <c:pt idx="163">
                  <c:v>0.62436846778233379</c:v>
                </c:pt>
                <c:pt idx="164">
                  <c:v>0.62056473847141369</c:v>
                </c:pt>
                <c:pt idx="165">
                  <c:v>0.61967454838681368</c:v>
                </c:pt>
                <c:pt idx="166">
                  <c:v>0.61797249918649499</c:v>
                </c:pt>
                <c:pt idx="167">
                  <c:v>0.62009472982593872</c:v>
                </c:pt>
                <c:pt idx="168">
                  <c:v>0.62808981183028867</c:v>
                </c:pt>
                <c:pt idx="169">
                  <c:v>0.63069974667642748</c:v>
                </c:pt>
                <c:pt idx="170">
                  <c:v>0.62918048845111874</c:v>
                </c:pt>
                <c:pt idx="171">
                  <c:v>0.63177470038135741</c:v>
                </c:pt>
                <c:pt idx="172">
                  <c:v>0.63360903079415998</c:v>
                </c:pt>
                <c:pt idx="173">
                  <c:v>0.63160511912352746</c:v>
                </c:pt>
                <c:pt idx="174">
                  <c:v>0.63377075137275996</c:v>
                </c:pt>
                <c:pt idx="175">
                  <c:v>0.63449803746044009</c:v>
                </c:pt>
                <c:pt idx="176">
                  <c:v>0.6321900016141575</c:v>
                </c:pt>
                <c:pt idx="177">
                  <c:v>0.63342078213890873</c:v>
                </c:pt>
                <c:pt idx="178">
                  <c:v>0.63195900689906503</c:v>
                </c:pt>
                <c:pt idx="179">
                  <c:v>0.63330345929470866</c:v>
                </c:pt>
                <c:pt idx="180">
                  <c:v>0.636513420441565</c:v>
                </c:pt>
                <c:pt idx="181">
                  <c:v>0.63481556698405994</c:v>
                </c:pt>
                <c:pt idx="182">
                  <c:v>0.63169382651749872</c:v>
                </c:pt>
                <c:pt idx="183">
                  <c:v>0.63168229600009629</c:v>
                </c:pt>
                <c:pt idx="184">
                  <c:v>0.63117134432464495</c:v>
                </c:pt>
                <c:pt idx="185">
                  <c:v>0.63204664056609627</c:v>
                </c:pt>
                <c:pt idx="186">
                  <c:v>0.63442110955125997</c:v>
                </c:pt>
                <c:pt idx="187">
                  <c:v>0.63247726551519123</c:v>
                </c:pt>
                <c:pt idx="188">
                  <c:v>0.63409131736021251</c:v>
                </c:pt>
                <c:pt idx="189">
                  <c:v>0.63810995076281751</c:v>
                </c:pt>
                <c:pt idx="190">
                  <c:v>0.63379623256849249</c:v>
                </c:pt>
                <c:pt idx="191">
                  <c:v>0.63434832989382128</c:v>
                </c:pt>
                <c:pt idx="192">
                  <c:v>0.63938006734649877</c:v>
                </c:pt>
                <c:pt idx="193">
                  <c:v>0.63637213813960369</c:v>
                </c:pt>
                <c:pt idx="194">
                  <c:v>0.63463602631524119</c:v>
                </c:pt>
                <c:pt idx="195">
                  <c:v>0.63934910097625997</c:v>
                </c:pt>
                <c:pt idx="196">
                  <c:v>0.63801820651757124</c:v>
                </c:pt>
                <c:pt idx="197">
                  <c:v>0.63594148640662751</c:v>
                </c:pt>
                <c:pt idx="198">
                  <c:v>0.63638012794061127</c:v>
                </c:pt>
                <c:pt idx="199">
                  <c:v>0.63699008431979121</c:v>
                </c:pt>
                <c:pt idx="200">
                  <c:v>0.63542083445007502</c:v>
                </c:pt>
                <c:pt idx="201">
                  <c:v>0.63597498327485869</c:v>
                </c:pt>
                <c:pt idx="202">
                  <c:v>0.63491749460297997</c:v>
                </c:pt>
                <c:pt idx="203">
                  <c:v>0.63598110782562378</c:v>
                </c:pt>
                <c:pt idx="204">
                  <c:v>0.63598153835181503</c:v>
                </c:pt>
                <c:pt idx="205">
                  <c:v>0.63402603233686505</c:v>
                </c:pt>
                <c:pt idx="206">
                  <c:v>0.63394696891316116</c:v>
                </c:pt>
                <c:pt idx="207">
                  <c:v>0.63507534914213748</c:v>
                </c:pt>
                <c:pt idx="208">
                  <c:v>0.63455738046662258</c:v>
                </c:pt>
                <c:pt idx="209">
                  <c:v>0.63582356695988496</c:v>
                </c:pt>
                <c:pt idx="210">
                  <c:v>0.63640900152529001</c:v>
                </c:pt>
                <c:pt idx="211">
                  <c:v>0.63669545189853627</c:v>
                </c:pt>
                <c:pt idx="212">
                  <c:v>0.63416033370179625</c:v>
                </c:pt>
                <c:pt idx="213">
                  <c:v>0.63763124055593012</c:v>
                </c:pt>
                <c:pt idx="214">
                  <c:v>0.63808730291589744</c:v>
                </c:pt>
                <c:pt idx="215">
                  <c:v>0.63665902655664386</c:v>
                </c:pt>
                <c:pt idx="216">
                  <c:v>0.63574077180057875</c:v>
                </c:pt>
                <c:pt idx="217">
                  <c:v>0.63596074176322126</c:v>
                </c:pt>
                <c:pt idx="218">
                  <c:v>0.6338601090212399</c:v>
                </c:pt>
                <c:pt idx="219">
                  <c:v>0.63332979640385878</c:v>
                </c:pt>
                <c:pt idx="220">
                  <c:v>0.63496667678472885</c:v>
                </c:pt>
                <c:pt idx="221">
                  <c:v>0.63770744393709755</c:v>
                </c:pt>
                <c:pt idx="222">
                  <c:v>0.63992605205515374</c:v>
                </c:pt>
                <c:pt idx="223">
                  <c:v>0.63769017967957631</c:v>
                </c:pt>
                <c:pt idx="224">
                  <c:v>0.63610126768127495</c:v>
                </c:pt>
                <c:pt idx="225">
                  <c:v>0.63735426872896006</c:v>
                </c:pt>
                <c:pt idx="226">
                  <c:v>0.63740845400890878</c:v>
                </c:pt>
                <c:pt idx="227">
                  <c:v>0.63688966358586119</c:v>
                </c:pt>
                <c:pt idx="228">
                  <c:v>0.63800589019830001</c:v>
                </c:pt>
                <c:pt idx="229">
                  <c:v>0.63733933299889622</c:v>
                </c:pt>
                <c:pt idx="230">
                  <c:v>0.63696847316774619</c:v>
                </c:pt>
                <c:pt idx="231">
                  <c:v>0.63832243255287124</c:v>
                </c:pt>
                <c:pt idx="232">
                  <c:v>0.64030146362548379</c:v>
                </c:pt>
                <c:pt idx="233">
                  <c:v>0.64220766022324627</c:v>
                </c:pt>
                <c:pt idx="234">
                  <c:v>0.64069518519276758</c:v>
                </c:pt>
                <c:pt idx="235">
                  <c:v>0.63955905467245122</c:v>
                </c:pt>
                <c:pt idx="236">
                  <c:v>0.63957096651661494</c:v>
                </c:pt>
                <c:pt idx="237">
                  <c:v>0.64176778321056005</c:v>
                </c:pt>
                <c:pt idx="238">
                  <c:v>0.64347012045372254</c:v>
                </c:pt>
                <c:pt idx="239">
                  <c:v>0.64105433451606508</c:v>
                </c:pt>
                <c:pt idx="240">
                  <c:v>0.6413805741939238</c:v>
                </c:pt>
                <c:pt idx="241">
                  <c:v>0.64088354373691248</c:v>
                </c:pt>
                <c:pt idx="242">
                  <c:v>0.64368966664103866</c:v>
                </c:pt>
                <c:pt idx="243">
                  <c:v>0.64378046192443128</c:v>
                </c:pt>
                <c:pt idx="244">
                  <c:v>0.64400765070224253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8.2559344197525752E-2</c:v>
                </c:pt>
                <c:pt idx="1">
                  <c:v>6.8936346528299997E-2</c:v>
                </c:pt>
                <c:pt idx="2">
                  <c:v>5.7118169801638578E-2</c:v>
                </c:pt>
                <c:pt idx="3">
                  <c:v>5.0140568015390026E-2</c:v>
                </c:pt>
                <c:pt idx="4">
                  <c:v>4.218020763614018E-2</c:v>
                </c:pt>
                <c:pt idx="5">
                  <c:v>3.6592159169162398E-2</c:v>
                </c:pt>
                <c:pt idx="6">
                  <c:v>2.7140435088038477E-2</c:v>
                </c:pt>
                <c:pt idx="7">
                  <c:v>2.2106219614452149E-2</c:v>
                </c:pt>
                <c:pt idx="8">
                  <c:v>1.6666505914531275E-2</c:v>
                </c:pt>
                <c:pt idx="9">
                  <c:v>1.9665170795603325E-2</c:v>
                </c:pt>
                <c:pt idx="10">
                  <c:v>2.0782518751925702E-2</c:v>
                </c:pt>
                <c:pt idx="11">
                  <c:v>1.7545882757427824E-2</c:v>
                </c:pt>
                <c:pt idx="12">
                  <c:v>1.8171474219724877E-2</c:v>
                </c:pt>
                <c:pt idx="13">
                  <c:v>2.2231783825978575E-2</c:v>
                </c:pt>
                <c:pt idx="14">
                  <c:v>1.6717850557693873E-2</c:v>
                </c:pt>
                <c:pt idx="15">
                  <c:v>1.7143902956475374E-2</c:v>
                </c:pt>
                <c:pt idx="16">
                  <c:v>2.3623456354812673E-2</c:v>
                </c:pt>
                <c:pt idx="17">
                  <c:v>2.2299614457340352E-2</c:v>
                </c:pt>
                <c:pt idx="18">
                  <c:v>2.3340058708874775E-2</c:v>
                </c:pt>
                <c:pt idx="19">
                  <c:v>3.2645154681055805E-2</c:v>
                </c:pt>
                <c:pt idx="20">
                  <c:v>3.2365969767854774E-2</c:v>
                </c:pt>
                <c:pt idx="21">
                  <c:v>2.7593827958882627E-2</c:v>
                </c:pt>
                <c:pt idx="22">
                  <c:v>2.9135594571705298E-2</c:v>
                </c:pt>
                <c:pt idx="23">
                  <c:v>3.4225861052334147E-2</c:v>
                </c:pt>
                <c:pt idx="24">
                  <c:v>3.8377341149297625E-2</c:v>
                </c:pt>
                <c:pt idx="25">
                  <c:v>4.4297134715960099E-2</c:v>
                </c:pt>
                <c:pt idx="26">
                  <c:v>4.3647675524330021E-2</c:v>
                </c:pt>
                <c:pt idx="27">
                  <c:v>4.7182596499886098E-2</c:v>
                </c:pt>
                <c:pt idx="28">
                  <c:v>3.8757204554322827E-2</c:v>
                </c:pt>
                <c:pt idx="29">
                  <c:v>3.9029014532382528E-2</c:v>
                </c:pt>
                <c:pt idx="30">
                  <c:v>4.4405343907174273E-2</c:v>
                </c:pt>
                <c:pt idx="31">
                  <c:v>3.5317742826512698E-2</c:v>
                </c:pt>
                <c:pt idx="32">
                  <c:v>2.4880408659499052E-2</c:v>
                </c:pt>
                <c:pt idx="33">
                  <c:v>2.1386590507997252E-2</c:v>
                </c:pt>
                <c:pt idx="34">
                  <c:v>1.96528461569862E-2</c:v>
                </c:pt>
                <c:pt idx="35">
                  <c:v>1.6186854718401752E-2</c:v>
                </c:pt>
                <c:pt idx="36">
                  <c:v>1.3689955962030299E-2</c:v>
                </c:pt>
                <c:pt idx="37">
                  <c:v>2.3687447038249577E-2</c:v>
                </c:pt>
                <c:pt idx="38">
                  <c:v>3.1391316970437226E-2</c:v>
                </c:pt>
                <c:pt idx="39">
                  <c:v>1.6391656526092126E-2</c:v>
                </c:pt>
                <c:pt idx="40">
                  <c:v>1.6724104871087626E-2</c:v>
                </c:pt>
                <c:pt idx="41">
                  <c:v>1.1816649889777726E-2</c:v>
                </c:pt>
                <c:pt idx="42">
                  <c:v>6.7875679121518571E-3</c:v>
                </c:pt>
                <c:pt idx="43">
                  <c:v>2.1145731024599847E-3</c:v>
                </c:pt>
                <c:pt idx="44">
                  <c:v>6.6649785183495822E-3</c:v>
                </c:pt>
                <c:pt idx="45">
                  <c:v>2.0467905014383503E-2</c:v>
                </c:pt>
                <c:pt idx="46">
                  <c:v>2.5129820665660725E-2</c:v>
                </c:pt>
                <c:pt idx="47">
                  <c:v>2.4356185411137828E-2</c:v>
                </c:pt>
                <c:pt idx="48">
                  <c:v>1.82771813549709E-2</c:v>
                </c:pt>
                <c:pt idx="49">
                  <c:v>1.6718924731618127E-2</c:v>
                </c:pt>
                <c:pt idx="50">
                  <c:v>1.9165092445128526E-2</c:v>
                </c:pt>
                <c:pt idx="51">
                  <c:v>2.2813498969501949E-2</c:v>
                </c:pt>
                <c:pt idx="52">
                  <c:v>2.4270892815785851E-2</c:v>
                </c:pt>
                <c:pt idx="53">
                  <c:v>2.8834799961984601E-2</c:v>
                </c:pt>
                <c:pt idx="54">
                  <c:v>3.6534524667480972E-2</c:v>
                </c:pt>
                <c:pt idx="55">
                  <c:v>4.08447161696322E-2</c:v>
                </c:pt>
                <c:pt idx="56">
                  <c:v>3.1933428429437173E-2</c:v>
                </c:pt>
                <c:pt idx="57">
                  <c:v>2.4683614845727724E-2</c:v>
                </c:pt>
                <c:pt idx="58">
                  <c:v>1.7428761999842925E-2</c:v>
                </c:pt>
                <c:pt idx="59">
                  <c:v>1.3130730435527175E-2</c:v>
                </c:pt>
                <c:pt idx="60">
                  <c:v>2.3266255935036676E-2</c:v>
                </c:pt>
                <c:pt idx="61">
                  <c:v>3.0646595905597273E-2</c:v>
                </c:pt>
                <c:pt idx="62">
                  <c:v>3.0752378686452825E-2</c:v>
                </c:pt>
                <c:pt idx="63">
                  <c:v>3.0571192217806048E-2</c:v>
                </c:pt>
                <c:pt idx="64">
                  <c:v>2.1953596716042002E-2</c:v>
                </c:pt>
                <c:pt idx="65">
                  <c:v>2.1799297268469599E-2</c:v>
                </c:pt>
                <c:pt idx="66">
                  <c:v>2.7616273151770201E-2</c:v>
                </c:pt>
                <c:pt idx="67">
                  <c:v>3.0794232874192425E-2</c:v>
                </c:pt>
                <c:pt idx="68">
                  <c:v>2.1842269493763375E-2</c:v>
                </c:pt>
                <c:pt idx="69">
                  <c:v>1.7355059648069548E-2</c:v>
                </c:pt>
                <c:pt idx="70">
                  <c:v>2.5267063721247675E-2</c:v>
                </c:pt>
                <c:pt idx="71">
                  <c:v>2.4078559752296329E-2</c:v>
                </c:pt>
                <c:pt idx="72">
                  <c:v>2.0109758463887174E-2</c:v>
                </c:pt>
                <c:pt idx="73">
                  <c:v>2.9351707470026772E-2</c:v>
                </c:pt>
                <c:pt idx="74">
                  <c:v>4.1414496681162226E-2</c:v>
                </c:pt>
                <c:pt idx="75">
                  <c:v>4.6444934612489851E-2</c:v>
                </c:pt>
                <c:pt idx="76">
                  <c:v>5.1281271803667074E-2</c:v>
                </c:pt>
                <c:pt idx="77">
                  <c:v>5.1265974844962599E-2</c:v>
                </c:pt>
                <c:pt idx="78">
                  <c:v>6.0347809905792832E-2</c:v>
                </c:pt>
                <c:pt idx="79">
                  <c:v>6.672366970498643E-2</c:v>
                </c:pt>
                <c:pt idx="80">
                  <c:v>7.3078664219516323E-2</c:v>
                </c:pt>
                <c:pt idx="81">
                  <c:v>8.9978925994256997E-2</c:v>
                </c:pt>
                <c:pt idx="82">
                  <c:v>0.10931071795156125</c:v>
                </c:pt>
                <c:pt idx="83">
                  <c:v>0.11779913814173926</c:v>
                </c:pt>
                <c:pt idx="84">
                  <c:v>0.12627661978863824</c:v>
                </c:pt>
                <c:pt idx="85">
                  <c:v>0.132247354310706</c:v>
                </c:pt>
                <c:pt idx="86">
                  <c:v>0.14571601999563225</c:v>
                </c:pt>
                <c:pt idx="87">
                  <c:v>0.160945582151685</c:v>
                </c:pt>
                <c:pt idx="88">
                  <c:v>0.1715445602048985</c:v>
                </c:pt>
                <c:pt idx="89">
                  <c:v>0.18105236779725375</c:v>
                </c:pt>
                <c:pt idx="90">
                  <c:v>0.19979268951456153</c:v>
                </c:pt>
                <c:pt idx="91">
                  <c:v>0.21117533003127076</c:v>
                </c:pt>
                <c:pt idx="92">
                  <c:v>0.21804153496191225</c:v>
                </c:pt>
                <c:pt idx="93">
                  <c:v>0.22673993363702249</c:v>
                </c:pt>
                <c:pt idx="94">
                  <c:v>0.23789549405674501</c:v>
                </c:pt>
                <c:pt idx="95">
                  <c:v>0.23697280141782751</c:v>
                </c:pt>
                <c:pt idx="96">
                  <c:v>0.23376021477495001</c:v>
                </c:pt>
                <c:pt idx="97">
                  <c:v>0.244061005887174</c:v>
                </c:pt>
                <c:pt idx="98">
                  <c:v>0.25180195560616725</c:v>
                </c:pt>
                <c:pt idx="99">
                  <c:v>0.25693368405854322</c:v>
                </c:pt>
                <c:pt idx="100">
                  <c:v>0.26710501423466027</c:v>
                </c:pt>
                <c:pt idx="101">
                  <c:v>0.27606287452920303</c:v>
                </c:pt>
                <c:pt idx="102">
                  <c:v>0.27307461206670375</c:v>
                </c:pt>
                <c:pt idx="103">
                  <c:v>0.28165139093250152</c:v>
                </c:pt>
                <c:pt idx="104">
                  <c:v>0.28752142849281903</c:v>
                </c:pt>
                <c:pt idx="105">
                  <c:v>0.28848334051224528</c:v>
                </c:pt>
                <c:pt idx="106">
                  <c:v>0.29250141414002473</c:v>
                </c:pt>
                <c:pt idx="107">
                  <c:v>0.29662297517390623</c:v>
                </c:pt>
                <c:pt idx="108">
                  <c:v>0.30287533069155675</c:v>
                </c:pt>
                <c:pt idx="109">
                  <c:v>0.30954168649187702</c:v>
                </c:pt>
                <c:pt idx="110">
                  <c:v>0.31061164105591121</c:v>
                </c:pt>
                <c:pt idx="111">
                  <c:v>0.31389712723715324</c:v>
                </c:pt>
                <c:pt idx="112">
                  <c:v>0.31913453106666378</c:v>
                </c:pt>
                <c:pt idx="113">
                  <c:v>0.32070352592018325</c:v>
                </c:pt>
                <c:pt idx="114">
                  <c:v>0.32437235307409651</c:v>
                </c:pt>
                <c:pt idx="115">
                  <c:v>0.32743243940163302</c:v>
                </c:pt>
                <c:pt idx="116">
                  <c:v>0.33441355913508974</c:v>
                </c:pt>
                <c:pt idx="117">
                  <c:v>0.33713855908190626</c:v>
                </c:pt>
                <c:pt idx="118">
                  <c:v>0.33735218795313598</c:v>
                </c:pt>
                <c:pt idx="119">
                  <c:v>0.34285528078664701</c:v>
                </c:pt>
                <c:pt idx="120">
                  <c:v>0.34782012803139301</c:v>
                </c:pt>
                <c:pt idx="121">
                  <c:v>0.35165008149461552</c:v>
                </c:pt>
                <c:pt idx="122">
                  <c:v>0.35544606765753672</c:v>
                </c:pt>
                <c:pt idx="123">
                  <c:v>0.35028394514279698</c:v>
                </c:pt>
                <c:pt idx="124">
                  <c:v>0.35047402197033301</c:v>
                </c:pt>
                <c:pt idx="125">
                  <c:v>0.35642623387810646</c:v>
                </c:pt>
                <c:pt idx="126">
                  <c:v>0.36254044659296325</c:v>
                </c:pt>
                <c:pt idx="127">
                  <c:v>0.36052200040873728</c:v>
                </c:pt>
                <c:pt idx="128">
                  <c:v>0.35651398965384978</c:v>
                </c:pt>
                <c:pt idx="129">
                  <c:v>0.35627908049195178</c:v>
                </c:pt>
                <c:pt idx="130">
                  <c:v>0.35864236884408074</c:v>
                </c:pt>
                <c:pt idx="131">
                  <c:v>0.35984881871987401</c:v>
                </c:pt>
                <c:pt idx="132">
                  <c:v>0.3633703402177928</c:v>
                </c:pt>
                <c:pt idx="133">
                  <c:v>0.36512645383890674</c:v>
                </c:pt>
                <c:pt idx="134">
                  <c:v>0.36646884316702122</c:v>
                </c:pt>
                <c:pt idx="135">
                  <c:v>0.36474045909446329</c:v>
                </c:pt>
                <c:pt idx="136">
                  <c:v>0.36923887905854924</c:v>
                </c:pt>
                <c:pt idx="137">
                  <c:v>0.371084405706327</c:v>
                </c:pt>
                <c:pt idx="138">
                  <c:v>0.37169157504095252</c:v>
                </c:pt>
                <c:pt idx="139">
                  <c:v>0.36885430852719525</c:v>
                </c:pt>
                <c:pt idx="140">
                  <c:v>0.37211846291379153</c:v>
                </c:pt>
                <c:pt idx="141">
                  <c:v>0.37245653273628676</c:v>
                </c:pt>
                <c:pt idx="142">
                  <c:v>0.37509926714286601</c:v>
                </c:pt>
                <c:pt idx="143">
                  <c:v>0.37777231525284377</c:v>
                </c:pt>
                <c:pt idx="144">
                  <c:v>0.37491681348282752</c:v>
                </c:pt>
                <c:pt idx="145">
                  <c:v>0.37307585902748247</c:v>
                </c:pt>
                <c:pt idx="146">
                  <c:v>0.37085862546863851</c:v>
                </c:pt>
                <c:pt idx="147">
                  <c:v>0.37086384837072373</c:v>
                </c:pt>
                <c:pt idx="148">
                  <c:v>0.37081955804153999</c:v>
                </c:pt>
                <c:pt idx="149">
                  <c:v>0.37107043735967249</c:v>
                </c:pt>
                <c:pt idx="150">
                  <c:v>0.36973824936489003</c:v>
                </c:pt>
                <c:pt idx="151">
                  <c:v>0.37200903278710801</c:v>
                </c:pt>
                <c:pt idx="152">
                  <c:v>0.37255014712549428</c:v>
                </c:pt>
                <c:pt idx="153">
                  <c:v>0.37341258475056149</c:v>
                </c:pt>
                <c:pt idx="154">
                  <c:v>0.37413426677554729</c:v>
                </c:pt>
                <c:pt idx="155">
                  <c:v>0.37435908870127049</c:v>
                </c:pt>
                <c:pt idx="156">
                  <c:v>0.37347335168946</c:v>
                </c:pt>
                <c:pt idx="157">
                  <c:v>0.37273758605248802</c:v>
                </c:pt>
                <c:pt idx="158">
                  <c:v>0.37348064021534777</c:v>
                </c:pt>
                <c:pt idx="159">
                  <c:v>0.3745477063812675</c:v>
                </c:pt>
                <c:pt idx="160">
                  <c:v>0.37494533808611852</c:v>
                </c:pt>
                <c:pt idx="161">
                  <c:v>0.37347521566023822</c:v>
                </c:pt>
                <c:pt idx="162">
                  <c:v>0.37389901739846021</c:v>
                </c:pt>
                <c:pt idx="163">
                  <c:v>0.37462108066940025</c:v>
                </c:pt>
                <c:pt idx="164">
                  <c:v>0.37233884308284826</c:v>
                </c:pt>
                <c:pt idx="165">
                  <c:v>0.37180472903208822</c:v>
                </c:pt>
                <c:pt idx="166">
                  <c:v>0.37078349951189704</c:v>
                </c:pt>
                <c:pt idx="167">
                  <c:v>0.37205683789556326</c:v>
                </c:pt>
                <c:pt idx="168">
                  <c:v>0.37685388709817325</c:v>
                </c:pt>
                <c:pt idx="169">
                  <c:v>0.37841984800585649</c:v>
                </c:pt>
                <c:pt idx="170">
                  <c:v>0.37750829307067124</c:v>
                </c:pt>
                <c:pt idx="171">
                  <c:v>0.37906482022881449</c:v>
                </c:pt>
                <c:pt idx="172">
                  <c:v>0.38016541847649599</c:v>
                </c:pt>
                <c:pt idx="173">
                  <c:v>0.37896307147411651</c:v>
                </c:pt>
                <c:pt idx="174">
                  <c:v>0.38026245082365601</c:v>
                </c:pt>
                <c:pt idx="175">
                  <c:v>0.38069882247626402</c:v>
                </c:pt>
                <c:pt idx="176">
                  <c:v>0.37931400096849455</c:v>
                </c:pt>
                <c:pt idx="177">
                  <c:v>0.38005246928334524</c:v>
                </c:pt>
                <c:pt idx="178">
                  <c:v>0.37917540413943907</c:v>
                </c:pt>
                <c:pt idx="179">
                  <c:v>0.37998207557682523</c:v>
                </c:pt>
                <c:pt idx="180">
                  <c:v>0.38190805226493896</c:v>
                </c:pt>
                <c:pt idx="181">
                  <c:v>0.38088934019043597</c:v>
                </c:pt>
                <c:pt idx="182">
                  <c:v>0.37901629591049923</c:v>
                </c:pt>
                <c:pt idx="183">
                  <c:v>0.37900937760005782</c:v>
                </c:pt>
                <c:pt idx="184">
                  <c:v>0.378702806594787</c:v>
                </c:pt>
                <c:pt idx="185">
                  <c:v>0.37922798433965776</c:v>
                </c:pt>
                <c:pt idx="186">
                  <c:v>0.38065266573075601</c:v>
                </c:pt>
                <c:pt idx="187">
                  <c:v>0.37948635930911478</c:v>
                </c:pt>
                <c:pt idx="188">
                  <c:v>0.38045479041612751</c:v>
                </c:pt>
                <c:pt idx="189">
                  <c:v>0.38286597045769055</c:v>
                </c:pt>
                <c:pt idx="190">
                  <c:v>0.38027773954109545</c:v>
                </c:pt>
                <c:pt idx="191">
                  <c:v>0.38060899793629277</c:v>
                </c:pt>
                <c:pt idx="192">
                  <c:v>0.38362804040789922</c:v>
                </c:pt>
                <c:pt idx="193">
                  <c:v>0.38182328288376222</c:v>
                </c:pt>
                <c:pt idx="194">
                  <c:v>0.38078161578914471</c:v>
                </c:pt>
                <c:pt idx="195">
                  <c:v>0.38360946058575601</c:v>
                </c:pt>
                <c:pt idx="196">
                  <c:v>0.38281092391054278</c:v>
                </c:pt>
                <c:pt idx="197">
                  <c:v>0.38156489184397646</c:v>
                </c:pt>
                <c:pt idx="198">
                  <c:v>0.38182807676436681</c:v>
                </c:pt>
                <c:pt idx="199">
                  <c:v>0.38219405059187472</c:v>
                </c:pt>
                <c:pt idx="200">
                  <c:v>0.38125250067004501</c:v>
                </c:pt>
                <c:pt idx="201">
                  <c:v>0.38158498996491524</c:v>
                </c:pt>
                <c:pt idx="202">
                  <c:v>0.38095049676178794</c:v>
                </c:pt>
                <c:pt idx="203">
                  <c:v>0.38158866469537422</c:v>
                </c:pt>
                <c:pt idx="204">
                  <c:v>0.38158892301108899</c:v>
                </c:pt>
                <c:pt idx="205">
                  <c:v>0.38041561940211899</c:v>
                </c:pt>
                <c:pt idx="206">
                  <c:v>0.38036818134789674</c:v>
                </c:pt>
                <c:pt idx="207">
                  <c:v>0.38104520948528253</c:v>
                </c:pt>
                <c:pt idx="208">
                  <c:v>0.3807344282799735</c:v>
                </c:pt>
                <c:pt idx="209">
                  <c:v>0.38149414017593097</c:v>
                </c:pt>
                <c:pt idx="210">
                  <c:v>0.38184540091517405</c:v>
                </c:pt>
                <c:pt idx="211">
                  <c:v>0.38201727113912176</c:v>
                </c:pt>
                <c:pt idx="212">
                  <c:v>0.38049620022107772</c:v>
                </c:pt>
                <c:pt idx="213">
                  <c:v>0.38257874433355804</c:v>
                </c:pt>
                <c:pt idx="214">
                  <c:v>0.38285238174953851</c:v>
                </c:pt>
                <c:pt idx="215">
                  <c:v>0.38199541593398628</c:v>
                </c:pt>
                <c:pt idx="216">
                  <c:v>0.3814444630803473</c:v>
                </c:pt>
                <c:pt idx="217">
                  <c:v>0.38157644505793276</c:v>
                </c:pt>
                <c:pt idx="218">
                  <c:v>0.38031606541274399</c:v>
                </c:pt>
                <c:pt idx="219">
                  <c:v>0.37999787784231531</c:v>
                </c:pt>
                <c:pt idx="220">
                  <c:v>0.38098000607083726</c:v>
                </c:pt>
                <c:pt idx="221">
                  <c:v>0.3826244663622585</c:v>
                </c:pt>
                <c:pt idx="222">
                  <c:v>0.38395563123309229</c:v>
                </c:pt>
                <c:pt idx="223">
                  <c:v>0.38261410780774574</c:v>
                </c:pt>
                <c:pt idx="224">
                  <c:v>0.38166076060876497</c:v>
                </c:pt>
                <c:pt idx="225">
                  <c:v>0.38241256123737599</c:v>
                </c:pt>
                <c:pt idx="226">
                  <c:v>0.38244507240534531</c:v>
                </c:pt>
                <c:pt idx="227">
                  <c:v>0.38213379815151671</c:v>
                </c:pt>
                <c:pt idx="228">
                  <c:v>0.38280353411898005</c:v>
                </c:pt>
                <c:pt idx="229">
                  <c:v>0.38240359979933769</c:v>
                </c:pt>
                <c:pt idx="230">
                  <c:v>0.38218108390064776</c:v>
                </c:pt>
                <c:pt idx="231">
                  <c:v>0.3829934595317227</c:v>
                </c:pt>
                <c:pt idx="232">
                  <c:v>0.38418087817529023</c:v>
                </c:pt>
                <c:pt idx="233">
                  <c:v>0.38532459613394776</c:v>
                </c:pt>
                <c:pt idx="234">
                  <c:v>0.38441711111566051</c:v>
                </c:pt>
                <c:pt idx="235">
                  <c:v>0.38373543280347078</c:v>
                </c:pt>
                <c:pt idx="236">
                  <c:v>0.38374257990996896</c:v>
                </c:pt>
                <c:pt idx="237">
                  <c:v>0.38506066992633603</c:v>
                </c:pt>
                <c:pt idx="238">
                  <c:v>0.38608207227223357</c:v>
                </c:pt>
                <c:pt idx="239">
                  <c:v>0.38463260070963901</c:v>
                </c:pt>
                <c:pt idx="240">
                  <c:v>0.38482834451635428</c:v>
                </c:pt>
                <c:pt idx="241">
                  <c:v>0.38453012624214744</c:v>
                </c:pt>
                <c:pt idx="242">
                  <c:v>0.38621379998462324</c:v>
                </c:pt>
                <c:pt idx="243">
                  <c:v>0.38626827715465872</c:v>
                </c:pt>
                <c:pt idx="244">
                  <c:v>0.38640459042134556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0.11007912559670099</c:v>
                      </c:pt>
                      <c:pt idx="1">
                        <c:v>9.1915128704399995E-2</c:v>
                      </c:pt>
                      <c:pt idx="2">
                        <c:v>7.6157559735518104E-2</c:v>
                      </c:pt>
                      <c:pt idx="3">
                        <c:v>6.6854090687186701E-2</c:v>
                      </c:pt>
                      <c:pt idx="4">
                        <c:v>5.6240276848186901E-2</c:v>
                      </c:pt>
                      <c:pt idx="5">
                        <c:v>4.87895455588832E-2</c:v>
                      </c:pt>
                      <c:pt idx="6">
                        <c:v>3.6187246784051302E-2</c:v>
                      </c:pt>
                      <c:pt idx="7">
                        <c:v>2.9474959485936199E-2</c:v>
                      </c:pt>
                      <c:pt idx="8">
                        <c:v>2.22220078860417E-2</c:v>
                      </c:pt>
                      <c:pt idx="9">
                        <c:v>2.6220227727471099E-2</c:v>
                      </c:pt>
                      <c:pt idx="10">
                        <c:v>2.7710025002567602E-2</c:v>
                      </c:pt>
                      <c:pt idx="11">
                        <c:v>2.3394510343237099E-2</c:v>
                      </c:pt>
                      <c:pt idx="12">
                        <c:v>2.4228632292966502E-2</c:v>
                      </c:pt>
                      <c:pt idx="13">
                        <c:v>2.96423784346381E-2</c:v>
                      </c:pt>
                      <c:pt idx="14">
                        <c:v>2.2290467410258499E-2</c:v>
                      </c:pt>
                      <c:pt idx="15">
                        <c:v>2.2858537275300499E-2</c:v>
                      </c:pt>
                      <c:pt idx="16">
                        <c:v>3.14979418064169E-2</c:v>
                      </c:pt>
                      <c:pt idx="17">
                        <c:v>2.9732819276453801E-2</c:v>
                      </c:pt>
                      <c:pt idx="18">
                        <c:v>3.1120078278499701E-2</c:v>
                      </c:pt>
                      <c:pt idx="19">
                        <c:v>4.3526872908074402E-2</c:v>
                      </c:pt>
                      <c:pt idx="20">
                        <c:v>4.3154626357139701E-2</c:v>
                      </c:pt>
                      <c:pt idx="21">
                        <c:v>3.6791770611843501E-2</c:v>
                      </c:pt>
                      <c:pt idx="22">
                        <c:v>3.8847459428940398E-2</c:v>
                      </c:pt>
                      <c:pt idx="23">
                        <c:v>4.5634481403112201E-2</c:v>
                      </c:pt>
                      <c:pt idx="24">
                        <c:v>5.1169788199063503E-2</c:v>
                      </c:pt>
                      <c:pt idx="25">
                        <c:v>5.9062846287946801E-2</c:v>
                      </c:pt>
                      <c:pt idx="26">
                        <c:v>5.8196900699106699E-2</c:v>
                      </c:pt>
                      <c:pt idx="27">
                        <c:v>6.2910128666514797E-2</c:v>
                      </c:pt>
                      <c:pt idx="28">
                        <c:v>5.1676272739097098E-2</c:v>
                      </c:pt>
                      <c:pt idx="29">
                        <c:v>5.2038686043176699E-2</c:v>
                      </c:pt>
                      <c:pt idx="30">
                        <c:v>5.9207125209565697E-2</c:v>
                      </c:pt>
                      <c:pt idx="31">
                        <c:v>4.7090323768683599E-2</c:v>
                      </c:pt>
                      <c:pt idx="32">
                        <c:v>3.3173878212665403E-2</c:v>
                      </c:pt>
                      <c:pt idx="33">
                        <c:v>2.8515454010663001E-2</c:v>
                      </c:pt>
                      <c:pt idx="34">
                        <c:v>2.6203794875981599E-2</c:v>
                      </c:pt>
                      <c:pt idx="35">
                        <c:v>2.1582472957869001E-2</c:v>
                      </c:pt>
                      <c:pt idx="36">
                        <c:v>1.8253274616040399E-2</c:v>
                      </c:pt>
                      <c:pt idx="37">
                        <c:v>3.1583262717666101E-2</c:v>
                      </c:pt>
                      <c:pt idx="38">
                        <c:v>4.1855089293916299E-2</c:v>
                      </c:pt>
                      <c:pt idx="39">
                        <c:v>2.18555420347895E-2</c:v>
                      </c:pt>
                      <c:pt idx="40">
                        <c:v>2.22988064947835E-2</c:v>
                      </c:pt>
                      <c:pt idx="41">
                        <c:v>1.57555331863703E-2</c:v>
                      </c:pt>
                      <c:pt idx="42">
                        <c:v>9.0500905495358094E-3</c:v>
                      </c:pt>
                      <c:pt idx="43">
                        <c:v>2.8194308032799798E-3</c:v>
                      </c:pt>
                      <c:pt idx="44">
                        <c:v>8.8866380244661102E-3</c:v>
                      </c:pt>
                      <c:pt idx="45">
                        <c:v>2.7290540019178001E-2</c:v>
                      </c:pt>
                      <c:pt idx="46">
                        <c:v>3.3506427554214298E-2</c:v>
                      </c:pt>
                      <c:pt idx="47">
                        <c:v>3.2474913881517103E-2</c:v>
                      </c:pt>
                      <c:pt idx="48">
                        <c:v>2.43695751399612E-2</c:v>
                      </c:pt>
                      <c:pt idx="49">
                        <c:v>2.2291899642157501E-2</c:v>
                      </c:pt>
                      <c:pt idx="50">
                        <c:v>2.5553456593504699E-2</c:v>
                      </c:pt>
                      <c:pt idx="51">
                        <c:v>3.0417998626002599E-2</c:v>
                      </c:pt>
                      <c:pt idx="52">
                        <c:v>3.2361190421047799E-2</c:v>
                      </c:pt>
                      <c:pt idx="53">
                        <c:v>3.8446399949312801E-2</c:v>
                      </c:pt>
                      <c:pt idx="54">
                        <c:v>4.8712699556641301E-2</c:v>
                      </c:pt>
                      <c:pt idx="55">
                        <c:v>5.4459621559509598E-2</c:v>
                      </c:pt>
                      <c:pt idx="56">
                        <c:v>4.2577904572582898E-2</c:v>
                      </c:pt>
                      <c:pt idx="57">
                        <c:v>3.29114864609703E-2</c:v>
                      </c:pt>
                      <c:pt idx="58">
                        <c:v>2.3238349333123898E-2</c:v>
                      </c:pt>
                      <c:pt idx="59">
                        <c:v>1.75076405807029E-2</c:v>
                      </c:pt>
                      <c:pt idx="60">
                        <c:v>3.10216745800489E-2</c:v>
                      </c:pt>
                      <c:pt idx="61">
                        <c:v>4.0862127874129697E-2</c:v>
                      </c:pt>
                      <c:pt idx="62">
                        <c:v>4.1003171581937101E-2</c:v>
                      </c:pt>
                      <c:pt idx="63">
                        <c:v>4.07615896237414E-2</c:v>
                      </c:pt>
                      <c:pt idx="64">
                        <c:v>2.9271462288056001E-2</c:v>
                      </c:pt>
                      <c:pt idx="65">
                        <c:v>2.9065729691292799E-2</c:v>
                      </c:pt>
                      <c:pt idx="66">
                        <c:v>3.6821697535693601E-2</c:v>
                      </c:pt>
                      <c:pt idx="67">
                        <c:v>4.1058977165589899E-2</c:v>
                      </c:pt>
                      <c:pt idx="68">
                        <c:v>2.9123025991684499E-2</c:v>
                      </c:pt>
                      <c:pt idx="69">
                        <c:v>2.3140079530759399E-2</c:v>
                      </c:pt>
                      <c:pt idx="70">
                        <c:v>3.3689418294996901E-2</c:v>
                      </c:pt>
                      <c:pt idx="71">
                        <c:v>3.2104746336395103E-2</c:v>
                      </c:pt>
                      <c:pt idx="72">
                        <c:v>2.6813011285182899E-2</c:v>
                      </c:pt>
                      <c:pt idx="73">
                        <c:v>3.9135609960035699E-2</c:v>
                      </c:pt>
                      <c:pt idx="74">
                        <c:v>5.5219328908216299E-2</c:v>
                      </c:pt>
                      <c:pt idx="75">
                        <c:v>6.1926579483319803E-2</c:v>
                      </c:pt>
                      <c:pt idx="76">
                        <c:v>6.8375029071556098E-2</c:v>
                      </c:pt>
                      <c:pt idx="77">
                        <c:v>6.8354633126616798E-2</c:v>
                      </c:pt>
                      <c:pt idx="78">
                        <c:v>8.0463746541057105E-2</c:v>
                      </c:pt>
                      <c:pt idx="79">
                        <c:v>8.8964892939981902E-2</c:v>
                      </c:pt>
                      <c:pt idx="80">
                        <c:v>9.7438218959355102E-2</c:v>
                      </c:pt>
                      <c:pt idx="81">
                        <c:v>0.11997190132567601</c:v>
                      </c:pt>
                      <c:pt idx="82">
                        <c:v>0.14574762393541499</c:v>
                      </c:pt>
                      <c:pt idx="83">
                        <c:v>0.15706551752231901</c:v>
                      </c:pt>
                      <c:pt idx="84">
                        <c:v>0.16836882638485101</c:v>
                      </c:pt>
                      <c:pt idx="85">
                        <c:v>0.17632980574760801</c:v>
                      </c:pt>
                      <c:pt idx="86">
                        <c:v>0.19428802666084299</c:v>
                      </c:pt>
                      <c:pt idx="87">
                        <c:v>0.21459410953558</c:v>
                      </c:pt>
                      <c:pt idx="88">
                        <c:v>0.22872608027319799</c:v>
                      </c:pt>
                      <c:pt idx="89">
                        <c:v>0.241403157063005</c:v>
                      </c:pt>
                      <c:pt idx="90">
                        <c:v>0.26639025268608202</c:v>
                      </c:pt>
                      <c:pt idx="91">
                        <c:v>0.28156710670836099</c:v>
                      </c:pt>
                      <c:pt idx="92">
                        <c:v>0.29072204661588302</c:v>
                      </c:pt>
                      <c:pt idx="93">
                        <c:v>0.30231991151602999</c:v>
                      </c:pt>
                      <c:pt idx="94">
                        <c:v>0.31719399207566001</c:v>
                      </c:pt>
                      <c:pt idx="95">
                        <c:v>0.31596373522377003</c:v>
                      </c:pt>
                      <c:pt idx="96">
                        <c:v>0.3116802863666</c:v>
                      </c:pt>
                      <c:pt idx="97">
                        <c:v>0.32541467451623202</c:v>
                      </c:pt>
                      <c:pt idx="98">
                        <c:v>0.335735940808223</c:v>
                      </c:pt>
                      <c:pt idx="99">
                        <c:v>0.34257824541139098</c:v>
                      </c:pt>
                      <c:pt idx="100">
                        <c:v>0.356140018979547</c:v>
                      </c:pt>
                      <c:pt idx="101">
                        <c:v>0.36808383270560402</c:v>
                      </c:pt>
                      <c:pt idx="102">
                        <c:v>0.364099482755605</c:v>
                      </c:pt>
                      <c:pt idx="103">
                        <c:v>0.37553518791000201</c:v>
                      </c:pt>
                      <c:pt idx="104">
                        <c:v>0.38336190465709202</c:v>
                      </c:pt>
                      <c:pt idx="105">
                        <c:v>0.38464445401632702</c:v>
                      </c:pt>
                      <c:pt idx="106">
                        <c:v>0.39000188552003301</c:v>
                      </c:pt>
                      <c:pt idx="107">
                        <c:v>0.39549730023187502</c:v>
                      </c:pt>
                      <c:pt idx="108">
                        <c:v>0.40383377425540901</c:v>
                      </c:pt>
                      <c:pt idx="109">
                        <c:v>0.41272224865583601</c:v>
                      </c:pt>
                      <c:pt idx="110">
                        <c:v>0.41414885474121499</c:v>
                      </c:pt>
                      <c:pt idx="111">
                        <c:v>0.418529502982871</c:v>
                      </c:pt>
                      <c:pt idx="112">
                        <c:v>0.42551270808888503</c:v>
                      </c:pt>
                      <c:pt idx="113">
                        <c:v>0.42760470122691102</c:v>
                      </c:pt>
                      <c:pt idx="114">
                        <c:v>0.43249647076546199</c:v>
                      </c:pt>
                      <c:pt idx="115">
                        <c:v>0.43657658586884401</c:v>
                      </c:pt>
                      <c:pt idx="116">
                        <c:v>0.44588474551345297</c:v>
                      </c:pt>
                      <c:pt idx="117">
                        <c:v>0.44951807877587502</c:v>
                      </c:pt>
                      <c:pt idx="118">
                        <c:v>0.44980291727084798</c:v>
                      </c:pt>
                      <c:pt idx="119">
                        <c:v>0.45714037438219601</c:v>
                      </c:pt>
                      <c:pt idx="120">
                        <c:v>0.46376017070852399</c:v>
                      </c:pt>
                      <c:pt idx="121">
                        <c:v>0.46886677532615401</c:v>
                      </c:pt>
                      <c:pt idx="122">
                        <c:v>0.473928090210049</c:v>
                      </c:pt>
                      <c:pt idx="123">
                        <c:v>0.46704526019039599</c:v>
                      </c:pt>
                      <c:pt idx="124">
                        <c:v>0.46729869596044399</c:v>
                      </c:pt>
                      <c:pt idx="125">
                        <c:v>0.47523497850414198</c:v>
                      </c:pt>
                      <c:pt idx="126">
                        <c:v>0.483387262123951</c:v>
                      </c:pt>
                      <c:pt idx="127">
                        <c:v>0.48069600054498302</c:v>
                      </c:pt>
                      <c:pt idx="128">
                        <c:v>0.47535198620513303</c:v>
                      </c:pt>
                      <c:pt idx="129">
                        <c:v>0.47503877398926903</c:v>
                      </c:pt>
                      <c:pt idx="130">
                        <c:v>0.478189825125441</c:v>
                      </c:pt>
                      <c:pt idx="131">
                        <c:v>0.47979842495983199</c:v>
                      </c:pt>
                      <c:pt idx="132">
                        <c:v>0.48449378695705703</c:v>
                      </c:pt>
                      <c:pt idx="133">
                        <c:v>0.48683527178520902</c:v>
                      </c:pt>
                      <c:pt idx="134">
                        <c:v>0.488625124222695</c:v>
                      </c:pt>
                      <c:pt idx="135">
                        <c:v>0.48632061212595101</c:v>
                      </c:pt>
                      <c:pt idx="136">
                        <c:v>0.49231850541139899</c:v>
                      </c:pt>
                      <c:pt idx="137">
                        <c:v>0.49477920760843602</c:v>
                      </c:pt>
                      <c:pt idx="138">
                        <c:v>0.49558876672127</c:v>
                      </c:pt>
                      <c:pt idx="139">
                        <c:v>0.49180574470292698</c:v>
                      </c:pt>
                      <c:pt idx="140">
                        <c:v>0.49615795055172202</c:v>
                      </c:pt>
                      <c:pt idx="141">
                        <c:v>0.496608710315049</c:v>
                      </c:pt>
                      <c:pt idx="142">
                        <c:v>0.50013235619048801</c:v>
                      </c:pt>
                      <c:pt idx="143">
                        <c:v>0.50369642033712503</c:v>
                      </c:pt>
                      <c:pt idx="144">
                        <c:v>0.49988908464377002</c:v>
                      </c:pt>
                      <c:pt idx="145">
                        <c:v>0.49743447870330998</c:v>
                      </c:pt>
                      <c:pt idx="146">
                        <c:v>0.494478167291518</c:v>
                      </c:pt>
                      <c:pt idx="147">
                        <c:v>0.49448513116096499</c:v>
                      </c:pt>
                      <c:pt idx="148">
                        <c:v>0.49442607738872002</c:v>
                      </c:pt>
                      <c:pt idx="149">
                        <c:v>0.49476058314623</c:v>
                      </c:pt>
                      <c:pt idx="150">
                        <c:v>0.49298433248652002</c:v>
                      </c:pt>
                      <c:pt idx="151">
                        <c:v>0.49601204371614399</c:v>
                      </c:pt>
                      <c:pt idx="152">
                        <c:v>0.49673352950065902</c:v>
                      </c:pt>
                      <c:pt idx="153">
                        <c:v>0.49788344633408199</c:v>
                      </c:pt>
                      <c:pt idx="154">
                        <c:v>0.49884568903406301</c:v>
                      </c:pt>
                      <c:pt idx="155">
                        <c:v>0.49914545160169399</c:v>
                      </c:pt>
                      <c:pt idx="156">
                        <c:v>0.49796446891927998</c:v>
                      </c:pt>
                      <c:pt idx="157">
                        <c:v>0.49698344806998401</c:v>
                      </c:pt>
                      <c:pt idx="158">
                        <c:v>0.49797418695379703</c:v>
                      </c:pt>
                      <c:pt idx="159">
                        <c:v>0.49939694184168998</c:v>
                      </c:pt>
                      <c:pt idx="160">
                        <c:v>0.49992711744815799</c:v>
                      </c:pt>
                      <c:pt idx="161">
                        <c:v>0.497966954213651</c:v>
                      </c:pt>
                      <c:pt idx="162">
                        <c:v>0.49853202319794698</c:v>
                      </c:pt>
                      <c:pt idx="163">
                        <c:v>0.49949477422586702</c:v>
                      </c:pt>
                      <c:pt idx="164">
                        <c:v>0.49645179077713097</c:v>
                      </c:pt>
                      <c:pt idx="165">
                        <c:v>0.49573963870945098</c:v>
                      </c:pt>
                      <c:pt idx="166">
                        <c:v>0.49437799934919602</c:v>
                      </c:pt>
                      <c:pt idx="167">
                        <c:v>0.49607578386075102</c:v>
                      </c:pt>
                      <c:pt idx="168">
                        <c:v>0.50247184946423096</c:v>
                      </c:pt>
                      <c:pt idx="169">
                        <c:v>0.50455979734114198</c:v>
                      </c:pt>
                      <c:pt idx="170">
                        <c:v>0.50334439076089499</c:v>
                      </c:pt>
                      <c:pt idx="171">
                        <c:v>0.50541976030508595</c:v>
                      </c:pt>
                      <c:pt idx="172">
                        <c:v>0.50688722463532798</c:v>
                      </c:pt>
                      <c:pt idx="173">
                        <c:v>0.50528409529882201</c:v>
                      </c:pt>
                      <c:pt idx="174">
                        <c:v>0.50701660109820801</c:v>
                      </c:pt>
                      <c:pt idx="175">
                        <c:v>0.50759842996835203</c:v>
                      </c:pt>
                      <c:pt idx="176">
                        <c:v>0.50575200129132603</c:v>
                      </c:pt>
                      <c:pt idx="177">
                        <c:v>0.50673662571112699</c:v>
                      </c:pt>
                      <c:pt idx="178">
                        <c:v>0.50556720551925205</c:v>
                      </c:pt>
                      <c:pt idx="179">
                        <c:v>0.50664276743576697</c:v>
                      </c:pt>
                      <c:pt idx="180">
                        <c:v>0.50921073635325198</c:v>
                      </c:pt>
                      <c:pt idx="181">
                        <c:v>0.50785245358724795</c:v>
                      </c:pt>
                      <c:pt idx="182">
                        <c:v>0.50535506121399898</c:v>
                      </c:pt>
                      <c:pt idx="183">
                        <c:v>0.50534583680007705</c:v>
                      </c:pt>
                      <c:pt idx="184">
                        <c:v>0.504937075459716</c:v>
                      </c:pt>
                      <c:pt idx="185">
                        <c:v>0.50563731245287702</c:v>
                      </c:pt>
                      <c:pt idx="186">
                        <c:v>0.50753688764100802</c:v>
                      </c:pt>
                      <c:pt idx="187">
                        <c:v>0.50598181241215301</c:v>
                      </c:pt>
                      <c:pt idx="188">
                        <c:v>0.50727305388817001</c:v>
                      </c:pt>
                      <c:pt idx="189">
                        <c:v>0.51048796061025403</c:v>
                      </c:pt>
                      <c:pt idx="190">
                        <c:v>0.50703698605479397</c:v>
                      </c:pt>
                      <c:pt idx="191">
                        <c:v>0.50747866391505703</c:v>
                      </c:pt>
                      <c:pt idx="192">
                        <c:v>0.51150405387719899</c:v>
                      </c:pt>
                      <c:pt idx="193">
                        <c:v>0.50909771051168295</c:v>
                      </c:pt>
                      <c:pt idx="194">
                        <c:v>0.50770882105219295</c:v>
                      </c:pt>
                      <c:pt idx="195">
                        <c:v>0.51147928078100802</c:v>
                      </c:pt>
                      <c:pt idx="196">
                        <c:v>0.51041456521405704</c:v>
                      </c:pt>
                      <c:pt idx="197">
                        <c:v>0.50875318912530199</c:v>
                      </c:pt>
                      <c:pt idx="198">
                        <c:v>0.50910410235248904</c:v>
                      </c:pt>
                      <c:pt idx="199">
                        <c:v>0.50959206745583296</c:v>
                      </c:pt>
                      <c:pt idx="200">
                        <c:v>0.50833666756006002</c:v>
                      </c:pt>
                      <c:pt idx="201">
                        <c:v>0.50877998661988699</c:v>
                      </c:pt>
                      <c:pt idx="202">
                        <c:v>0.50793399568238395</c:v>
                      </c:pt>
                      <c:pt idx="203">
                        <c:v>0.508784886260499</c:v>
                      </c:pt>
                      <c:pt idx="204">
                        <c:v>0.50878523068145198</c:v>
                      </c:pt>
                      <c:pt idx="205">
                        <c:v>0.50722082586949202</c:v>
                      </c:pt>
                      <c:pt idx="206">
                        <c:v>0.50715757513052895</c:v>
                      </c:pt>
                      <c:pt idx="207">
                        <c:v>0.50806027931371001</c:v>
                      </c:pt>
                      <c:pt idx="208">
                        <c:v>0.50764590437329804</c:v>
                      </c:pt>
                      <c:pt idx="209">
                        <c:v>0.50865885356790796</c:v>
                      </c:pt>
                      <c:pt idx="210">
                        <c:v>0.50912720122023203</c:v>
                      </c:pt>
                      <c:pt idx="211">
                        <c:v>0.50935636151882902</c:v>
                      </c:pt>
                      <c:pt idx="212">
                        <c:v>0.50732826696143696</c:v>
                      </c:pt>
                      <c:pt idx="213">
                        <c:v>0.51010499244474405</c:v>
                      </c:pt>
                      <c:pt idx="214">
                        <c:v>0.51046984233271797</c:v>
                      </c:pt>
                      <c:pt idx="215">
                        <c:v>0.50932722124531504</c:v>
                      </c:pt>
                      <c:pt idx="216">
                        <c:v>0.50859261744046302</c:v>
                      </c:pt>
                      <c:pt idx="217">
                        <c:v>0.50876859341057701</c:v>
                      </c:pt>
                      <c:pt idx="218">
                        <c:v>0.50708808721699195</c:v>
                      </c:pt>
                      <c:pt idx="219">
                        <c:v>0.50666383712308705</c:v>
                      </c:pt>
                      <c:pt idx="220">
                        <c:v>0.50797334142778305</c:v>
                      </c:pt>
                      <c:pt idx="221">
                        <c:v>0.510165955149678</c:v>
                      </c:pt>
                      <c:pt idx="222">
                        <c:v>0.51194084164412301</c:v>
                      </c:pt>
                      <c:pt idx="223">
                        <c:v>0.51015214374366102</c:v>
                      </c:pt>
                      <c:pt idx="224">
                        <c:v>0.50888101414501996</c:v>
                      </c:pt>
                      <c:pt idx="225">
                        <c:v>0.50988341498316803</c:v>
                      </c:pt>
                      <c:pt idx="226">
                        <c:v>0.50992676320712704</c:v>
                      </c:pt>
                      <c:pt idx="227">
                        <c:v>0.50951173086868895</c:v>
                      </c:pt>
                      <c:pt idx="228">
                        <c:v>0.51040471215864003</c:v>
                      </c:pt>
                      <c:pt idx="229">
                        <c:v>0.50987146639911696</c:v>
                      </c:pt>
                      <c:pt idx="230">
                        <c:v>0.50957477853419697</c:v>
                      </c:pt>
                      <c:pt idx="231">
                        <c:v>0.51065794604229697</c:v>
                      </c:pt>
                      <c:pt idx="232">
                        <c:v>0.51224117090038701</c:v>
                      </c:pt>
                      <c:pt idx="233">
                        <c:v>0.51376612817859701</c:v>
                      </c:pt>
                      <c:pt idx="234">
                        <c:v>0.51255614815421402</c:v>
                      </c:pt>
                      <c:pt idx="235">
                        <c:v>0.511647243737961</c:v>
                      </c:pt>
                      <c:pt idx="236">
                        <c:v>0.51165677321329195</c:v>
                      </c:pt>
                      <c:pt idx="237">
                        <c:v>0.51341422656844804</c:v>
                      </c:pt>
                      <c:pt idx="238">
                        <c:v>0.51477609636297805</c:v>
                      </c:pt>
                      <c:pt idx="239">
                        <c:v>0.51284346761285204</c:v>
                      </c:pt>
                      <c:pt idx="240">
                        <c:v>0.51310445935513904</c:v>
                      </c:pt>
                      <c:pt idx="241">
                        <c:v>0.51270683498952996</c:v>
                      </c:pt>
                      <c:pt idx="242">
                        <c:v>0.51495173331283095</c:v>
                      </c:pt>
                      <c:pt idx="243">
                        <c:v>0.515024369539545</c:v>
                      </c:pt>
                      <c:pt idx="244">
                        <c:v>0.51520612056179405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0.51520612056179405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0.61804490308113647</c:v>
                      </c:pt>
                      <c:pt idx="1">
                        <c:v>0.51606220983193907</c:v>
                      </c:pt>
                      <c:pt idx="2">
                        <c:v>0.42759052972569006</c:v>
                      </c:pt>
                      <c:pt idx="3">
                        <c:v>0.37535572503292225</c:v>
                      </c:pt>
                      <c:pt idx="4">
                        <c:v>0.31576392222846345</c:v>
                      </c:pt>
                      <c:pt idx="5">
                        <c:v>0.2739314088194062</c:v>
                      </c:pt>
                      <c:pt idx="6">
                        <c:v>0.20317515523662943</c:v>
                      </c:pt>
                      <c:pt idx="7">
                        <c:v>0.16548867353422919</c:v>
                      </c:pt>
                      <c:pt idx="8">
                        <c:v>0.12476660434708702</c:v>
                      </c:pt>
                      <c:pt idx="9">
                        <c:v>0.1472148149501277</c:v>
                      </c:pt>
                      <c:pt idx="10">
                        <c:v>0.15557935825028954</c:v>
                      </c:pt>
                      <c:pt idx="11">
                        <c:v>0.13134967959947114</c:v>
                      </c:pt>
                      <c:pt idx="12">
                        <c:v>0.13603290011729297</c:v>
                      </c:pt>
                      <c:pt idx="13">
                        <c:v>0.16642865581845903</c:v>
                      </c:pt>
                      <c:pt idx="14">
                        <c:v>0.12515097386110885</c:v>
                      </c:pt>
                      <c:pt idx="15">
                        <c:v>0.1283404312880283</c:v>
                      </c:pt>
                      <c:pt idx="16">
                        <c:v>0.17684681165005209</c:v>
                      </c:pt>
                      <c:pt idx="17">
                        <c:v>0.16693644056885168</c:v>
                      </c:pt>
                      <c:pt idx="18">
                        <c:v>0.17472527746976532</c:v>
                      </c:pt>
                      <c:pt idx="19">
                        <c:v>0.24438386299011455</c:v>
                      </c:pt>
                      <c:pt idx="20">
                        <c:v>0.24229386561552041</c:v>
                      </c:pt>
                      <c:pt idx="21">
                        <c:v>0.20656928530927296</c:v>
                      </c:pt>
                      <c:pt idx="22">
                        <c:v>0.21811105572978315</c:v>
                      </c:pt>
                      <c:pt idx="23">
                        <c:v>0.25621713910843114</c:v>
                      </c:pt>
                      <c:pt idx="24">
                        <c:v>0.28729540334503051</c:v>
                      </c:pt>
                      <c:pt idx="25">
                        <c:v>0.33161138328322737</c:v>
                      </c:pt>
                      <c:pt idx="26">
                        <c:v>0.32674948730951647</c:v>
                      </c:pt>
                      <c:pt idx="27">
                        <c:v>0.35321214775059234</c:v>
                      </c:pt>
                      <c:pt idx="28">
                        <c:v>0.29013908680236472</c:v>
                      </c:pt>
                      <c:pt idx="29">
                        <c:v>0.29217387490756663</c:v>
                      </c:pt>
                      <c:pt idx="30">
                        <c:v>0.33242144469718971</c:v>
                      </c:pt>
                      <c:pt idx="31">
                        <c:v>0.26439104082552434</c:v>
                      </c:pt>
                      <c:pt idx="32">
                        <c:v>0.18625644266006663</c:v>
                      </c:pt>
                      <c:pt idx="33">
                        <c:v>0.16010148077396241</c:v>
                      </c:pt>
                      <c:pt idx="34">
                        <c:v>0.14712255186163456</c:v>
                      </c:pt>
                      <c:pt idx="35">
                        <c:v>0.12117590265358318</c:v>
                      </c:pt>
                      <c:pt idx="36">
                        <c:v>0.10248394761342609</c:v>
                      </c:pt>
                      <c:pt idx="37">
                        <c:v>0.17732585028737741</c:v>
                      </c:pt>
                      <c:pt idx="38">
                        <c:v>0.23499754804453196</c:v>
                      </c:pt>
                      <c:pt idx="39">
                        <c:v>0.1227090630076916</c:v>
                      </c:pt>
                      <c:pt idx="40">
                        <c:v>0.12519779407937551</c:v>
                      </c:pt>
                      <c:pt idx="41">
                        <c:v>8.846025010080287E-2</c:v>
                      </c:pt>
                      <c:pt idx="42">
                        <c:v>5.0812198100626975E-2</c:v>
                      </c:pt>
                      <c:pt idx="43">
                        <c:v>1.5829839019082546E-2</c:v>
                      </c:pt>
                      <c:pt idx="44">
                        <c:v>4.9894485505550756E-2</c:v>
                      </c:pt>
                      <c:pt idx="45">
                        <c:v>0.15322413827104592</c:v>
                      </c:pt>
                      <c:pt idx="46">
                        <c:v>0.18812355801416464</c:v>
                      </c:pt>
                      <c:pt idx="47">
                        <c:v>0.18233207153193454</c:v>
                      </c:pt>
                      <c:pt idx="48">
                        <c:v>0.1368242309689747</c:v>
                      </c:pt>
                      <c:pt idx="49">
                        <c:v>0.12515901520064904</c:v>
                      </c:pt>
                      <c:pt idx="50">
                        <c:v>0.14347119418065174</c:v>
                      </c:pt>
                      <c:pt idx="51">
                        <c:v>0.17078341520995269</c:v>
                      </c:pt>
                      <c:pt idx="52">
                        <c:v>0.18169356532357936</c:v>
                      </c:pt>
                      <c:pt idx="53">
                        <c:v>0.21585928668753671</c:v>
                      </c:pt>
                      <c:pt idx="54">
                        <c:v>0.2734999529938778</c:v>
                      </c:pt>
                      <c:pt idx="55">
                        <c:v>0.30576634167587541</c:v>
                      </c:pt>
                      <c:pt idx="56">
                        <c:v>0.23905583154222038</c:v>
                      </c:pt>
                      <c:pt idx="57">
                        <c:v>0.1847832306967028</c:v>
                      </c:pt>
                      <c:pt idx="58">
                        <c:v>0.1304729055895279</c:v>
                      </c:pt>
                      <c:pt idx="59">
                        <c:v>9.8297547034695731E-2</c:v>
                      </c:pt>
                      <c:pt idx="60">
                        <c:v>0.17417278485191268</c:v>
                      </c:pt>
                      <c:pt idx="61">
                        <c:v>0.22942251516587592</c:v>
                      </c:pt>
                      <c:pt idx="62">
                        <c:v>0.23021441230576964</c:v>
                      </c:pt>
                      <c:pt idx="63">
                        <c:v>0.22885803799656376</c:v>
                      </c:pt>
                      <c:pt idx="64">
                        <c:v>0.16434612806741708</c:v>
                      </c:pt>
                      <c:pt idx="65">
                        <c:v>0.16319103183879158</c:v>
                      </c:pt>
                      <c:pt idx="66">
                        <c:v>0.20673731155993758</c:v>
                      </c:pt>
                      <c:pt idx="67">
                        <c:v>0.23052773562073167</c:v>
                      </c:pt>
                      <c:pt idx="68">
                        <c:v>0.1635127248594305</c:v>
                      </c:pt>
                      <c:pt idx="69">
                        <c:v>0.12992116473812718</c:v>
                      </c:pt>
                      <c:pt idx="70">
                        <c:v>0.18915096892462266</c:v>
                      </c:pt>
                      <c:pt idx="71">
                        <c:v>0.18025374684223</c:v>
                      </c:pt>
                      <c:pt idx="72">
                        <c:v>0.1505430286735574</c:v>
                      </c:pt>
                      <c:pt idx="73">
                        <c:v>0.21972889168276885</c:v>
                      </c:pt>
                      <c:pt idx="74">
                        <c:v>0.31003175759516333</c:v>
                      </c:pt>
                      <c:pt idx="75">
                        <c:v>0.34768996035758581</c:v>
                      </c:pt>
                      <c:pt idx="76">
                        <c:v>0.38389511169015178</c:v>
                      </c:pt>
                      <c:pt idx="77">
                        <c:v>0.38378059760998512</c:v>
                      </c:pt>
                      <c:pt idx="78">
                        <c:v>0.45176783666242304</c:v>
                      </c:pt>
                      <c:pt idx="79">
                        <c:v>0.49949795964188365</c:v>
                      </c:pt>
                      <c:pt idx="80">
                        <c:v>0.54707188367181192</c:v>
                      </c:pt>
                      <c:pt idx="81">
                        <c:v>0.67358840039250156</c:v>
                      </c:pt>
                      <c:pt idx="82">
                        <c:v>0.81830751853436856</c:v>
                      </c:pt>
                      <c:pt idx="83">
                        <c:v>0.88185241323700547</c:v>
                      </c:pt>
                      <c:pt idx="84">
                        <c:v>0.9453154212557493</c:v>
                      </c:pt>
                      <c:pt idx="85">
                        <c:v>0.9900127486737782</c:v>
                      </c:pt>
                      <c:pt idx="86">
                        <c:v>1.0908401021221834</c:v>
                      </c:pt>
                      <c:pt idx="87">
                        <c:v>1.2048496471130683</c:v>
                      </c:pt>
                      <c:pt idx="88">
                        <c:v>1.2841943224775529</c:v>
                      </c:pt>
                      <c:pt idx="89">
                        <c:v>1.3553704210651603</c:v>
                      </c:pt>
                      <c:pt idx="90">
                        <c:v>1.4956617524954541</c:v>
                      </c:pt>
                      <c:pt idx="91">
                        <c:v>1.5808729787150515</c:v>
                      </c:pt>
                      <c:pt idx="92">
                        <c:v>1.6322738589199688</c:v>
                      </c:pt>
                      <c:pt idx="93">
                        <c:v>1.6973906669369674</c:v>
                      </c:pt>
                      <c:pt idx="94">
                        <c:v>1.7809019560035029</c:v>
                      </c:pt>
                      <c:pt idx="95">
                        <c:v>1.7739946157364936</c:v>
                      </c:pt>
                      <c:pt idx="96">
                        <c:v>1.7499449721784421</c:v>
                      </c:pt>
                      <c:pt idx="97">
                        <c:v>1.8270573996873358</c:v>
                      </c:pt>
                      <c:pt idx="98">
                        <c:v>1.8850066792671816</c:v>
                      </c:pt>
                      <c:pt idx="99">
                        <c:v>1.9234231498050189</c:v>
                      </c:pt>
                      <c:pt idx="100">
                        <c:v>1.9995664238826838</c:v>
                      </c:pt>
                      <c:pt idx="101">
                        <c:v>2.066625579346772</c:v>
                      </c:pt>
                      <c:pt idx="102">
                        <c:v>2.044255241961368</c:v>
                      </c:pt>
                      <c:pt idx="103">
                        <c:v>2.1084615957591635</c:v>
                      </c:pt>
                      <c:pt idx="104">
                        <c:v>2.1524050988273213</c:v>
                      </c:pt>
                      <c:pt idx="105">
                        <c:v>2.1596060380619706</c:v>
                      </c:pt>
                      <c:pt idx="106">
                        <c:v>2.189685612336596</c:v>
                      </c:pt>
                      <c:pt idx="107">
                        <c:v>2.2205399004185575</c:v>
                      </c:pt>
                      <c:pt idx="108">
                        <c:v>2.2673454618906765</c:v>
                      </c:pt>
                      <c:pt idx="109">
                        <c:v>2.3172502578233551</c:v>
                      </c:pt>
                      <c:pt idx="110">
                        <c:v>2.3252600109440631</c:v>
                      </c:pt>
                      <c:pt idx="111">
                        <c:v>2.349855385437372</c:v>
                      </c:pt>
                      <c:pt idx="112">
                        <c:v>2.3890629490834945</c:v>
                      </c:pt>
                      <c:pt idx="113">
                        <c:v>2.4008085519780402</c:v>
                      </c:pt>
                      <c:pt idx="114">
                        <c:v>2.4282736432381729</c:v>
                      </c:pt>
                      <c:pt idx="115">
                        <c:v>2.4511816589946607</c:v>
                      </c:pt>
                      <c:pt idx="116">
                        <c:v>2.5034427992810846</c:v>
                      </c:pt>
                      <c:pt idx="117">
                        <c:v>2.5238423354498423</c:v>
                      </c:pt>
                      <c:pt idx="118">
                        <c:v>2.5254415758059503</c:v>
                      </c:pt>
                      <c:pt idx="119">
                        <c:v>2.5666381055263954</c:v>
                      </c:pt>
                      <c:pt idx="120">
                        <c:v>2.6038052919184067</c:v>
                      </c:pt>
                      <c:pt idx="121">
                        <c:v>2.6324765857615278</c:v>
                      </c:pt>
                      <c:pt idx="122">
                        <c:v>2.6608935980690251</c:v>
                      </c:pt>
                      <c:pt idx="123">
                        <c:v>2.6222495954994054</c:v>
                      </c:pt>
                      <c:pt idx="124">
                        <c:v>2.623672523643934</c:v>
                      </c:pt>
                      <c:pt idx="125">
                        <c:v>2.6682311895032069</c:v>
                      </c:pt>
                      <c:pt idx="126">
                        <c:v>2.7140026044956764</c:v>
                      </c:pt>
                      <c:pt idx="127">
                        <c:v>2.6988923781678151</c:v>
                      </c:pt>
                      <c:pt idx="128">
                        <c:v>2.6688881352486127</c:v>
                      </c:pt>
                      <c:pt idx="129">
                        <c:v>2.6671295891796087</c:v>
                      </c:pt>
                      <c:pt idx="130">
                        <c:v>2.6848213275859814</c:v>
                      </c:pt>
                      <c:pt idx="131">
                        <c:v>2.6938528939556576</c:v>
                      </c:pt>
                      <c:pt idx="132">
                        <c:v>2.7202152449897468</c:v>
                      </c:pt>
                      <c:pt idx="133">
                        <c:v>2.7333616317895753</c:v>
                      </c:pt>
                      <c:pt idx="134">
                        <c:v>2.743410850206411</c:v>
                      </c:pt>
                      <c:pt idx="135">
                        <c:v>2.730472048705574</c:v>
                      </c:pt>
                      <c:pt idx="136">
                        <c:v>2.7641475285406605</c:v>
                      </c:pt>
                      <c:pt idx="137">
                        <c:v>2.7779632673797496</c:v>
                      </c:pt>
                      <c:pt idx="138">
                        <c:v>2.7825085785885526</c:v>
                      </c:pt>
                      <c:pt idx="139">
                        <c:v>2.7612686072133559</c:v>
                      </c:pt>
                      <c:pt idx="140">
                        <c:v>2.7857042904314673</c:v>
                      </c:pt>
                      <c:pt idx="141">
                        <c:v>2.7882351042685882</c:v>
                      </c:pt>
                      <c:pt idx="142">
                        <c:v>2.8080187949708262</c:v>
                      </c:pt>
                      <c:pt idx="143">
                        <c:v>2.8280294161321309</c:v>
                      </c:pt>
                      <c:pt idx="144">
                        <c:v>2.8066529343801041</c:v>
                      </c:pt>
                      <c:pt idx="145">
                        <c:v>2.7928714232866012</c:v>
                      </c:pt>
                      <c:pt idx="146">
                        <c:v>2.7762730610623887</c:v>
                      </c:pt>
                      <c:pt idx="147">
                        <c:v>2.7763121600649843</c:v>
                      </c:pt>
                      <c:pt idx="148">
                        <c:v>2.7759805996283813</c:v>
                      </c:pt>
                      <c:pt idx="149">
                        <c:v>2.7778586993803525</c:v>
                      </c:pt>
                      <c:pt idx="150">
                        <c:v>2.7678858488432732</c:v>
                      </c:pt>
                      <c:pt idx="151">
                        <c:v>2.7848850890109902</c:v>
                      </c:pt>
                      <c:pt idx="152">
                        <c:v>2.788935907995497</c:v>
                      </c:pt>
                      <c:pt idx="153">
                        <c:v>2.7953921751034687</c:v>
                      </c:pt>
                      <c:pt idx="154">
                        <c:v>2.8007947361524104</c:v>
                      </c:pt>
                      <c:pt idx="155">
                        <c:v>2.8024777684807884</c:v>
                      </c:pt>
                      <c:pt idx="156">
                        <c:v>2.7958470805684659</c:v>
                      </c:pt>
                      <c:pt idx="157">
                        <c:v>2.790339088635962</c:v>
                      </c:pt>
                      <c:pt idx="158">
                        <c:v>2.7959016429722703</c:v>
                      </c:pt>
                      <c:pt idx="159">
                        <c:v>2.8038897733469392</c:v>
                      </c:pt>
                      <c:pt idx="160">
                        <c:v>2.8068664715132745</c:v>
                      </c:pt>
                      <c:pt idx="161">
                        <c:v>2.7958610343813288</c:v>
                      </c:pt>
                      <c:pt idx="162">
                        <c:v>2.7990336432092082</c:v>
                      </c:pt>
                      <c:pt idx="163">
                        <c:v>2.8044390582914658</c:v>
                      </c:pt>
                      <c:pt idx="164">
                        <c:v>2.7873540714653355</c:v>
                      </c:pt>
                      <c:pt idx="165">
                        <c:v>2.7833556571132734</c:v>
                      </c:pt>
                      <c:pt idx="166">
                        <c:v>2.7757106630067296</c:v>
                      </c:pt>
                      <c:pt idx="167">
                        <c:v>2.7852429613258591</c:v>
                      </c:pt>
                      <c:pt idx="168">
                        <c:v>2.8211540000861617</c:v>
                      </c:pt>
                      <c:pt idx="169">
                        <c:v>2.8328768906544588</c:v>
                      </c:pt>
                      <c:pt idx="170">
                        <c:v>2.8260529280001312</c:v>
                      </c:pt>
                      <c:pt idx="171">
                        <c:v>2.8377051968734901</c:v>
                      </c:pt>
                      <c:pt idx="172">
                        <c:v>2.8459443507079993</c:v>
                      </c:pt>
                      <c:pt idx="173">
                        <c:v>2.8369434987296014</c:v>
                      </c:pt>
                      <c:pt idx="174">
                        <c:v>2.8466707415021504</c:v>
                      </c:pt>
                      <c:pt idx="175">
                        <c:v>2.8499374495697221</c:v>
                      </c:pt>
                      <c:pt idx="176">
                        <c:v>2.8395705809508733</c:v>
                      </c:pt>
                      <c:pt idx="177">
                        <c:v>2.8450988053150161</c:v>
                      </c:pt>
                      <c:pt idx="178">
                        <c:v>2.8385330355995437</c:v>
                      </c:pt>
                      <c:pt idx="179">
                        <c:v>2.8445718332085081</c:v>
                      </c:pt>
                      <c:pt idx="180">
                        <c:v>2.8589898265575573</c:v>
                      </c:pt>
                      <c:pt idx="181">
                        <c:v>2.8513636782217926</c:v>
                      </c:pt>
                      <c:pt idx="182">
                        <c:v>2.8373419405043694</c:v>
                      </c:pt>
                      <c:pt idx="183">
                        <c:v>2.837290149558743</c:v>
                      </c:pt>
                      <c:pt idx="184">
                        <c:v>2.834995138023928</c:v>
                      </c:pt>
                      <c:pt idx="185">
                        <c:v>2.8389266545782803</c:v>
                      </c:pt>
                      <c:pt idx="186">
                        <c:v>2.8495919170127317</c:v>
                      </c:pt>
                      <c:pt idx="187">
                        <c:v>2.8408608672892552</c:v>
                      </c:pt>
                      <c:pt idx="188">
                        <c:v>2.8481106088599062</c:v>
                      </c:pt>
                      <c:pt idx="189">
                        <c:v>2.8661608677322827</c:v>
                      </c:pt>
                      <c:pt idx="190">
                        <c:v>2.8467851938876434</c:v>
                      </c:pt>
                      <c:pt idx="191">
                        <c:v>2.8492650169136677</c:v>
                      </c:pt>
                      <c:pt idx="192">
                        <c:v>2.8718657755545993</c:v>
                      </c:pt>
                      <c:pt idx="193">
                        <c:v>2.8583552371663394</c:v>
                      </c:pt>
                      <c:pt idx="194">
                        <c:v>2.8505572459783841</c:v>
                      </c:pt>
                      <c:pt idx="195">
                        <c:v>2.8717266857339689</c:v>
                      </c:pt>
                      <c:pt idx="196">
                        <c:v>2.8657487855115775</c:v>
                      </c:pt>
                      <c:pt idx="197">
                        <c:v>2.8564209041517832</c:v>
                      </c:pt>
                      <c:pt idx="198">
                        <c:v>2.8583911244847577</c:v>
                      </c:pt>
                      <c:pt idx="199">
                        <c:v>2.8611308296138493</c:v>
                      </c:pt>
                      <c:pt idx="200">
                        <c:v>2.8540823224358971</c:v>
                      </c:pt>
                      <c:pt idx="201">
                        <c:v>2.8565713600611469</c:v>
                      </c:pt>
                      <c:pt idx="202">
                        <c:v>2.8518215005020129</c:v>
                      </c:pt>
                      <c:pt idx="203">
                        <c:v>2.8565988693449529</c:v>
                      </c:pt>
                      <c:pt idx="204">
                        <c:v>2.856600803114079</c:v>
                      </c:pt>
                      <c:pt idx="205">
                        <c:v>2.8478173719671984</c:v>
                      </c:pt>
                      <c:pt idx="206">
                        <c:v>2.8474622474454478</c:v>
                      </c:pt>
                      <c:pt idx="207">
                        <c:v>2.8525305264345917</c:v>
                      </c:pt>
                      <c:pt idx="208">
                        <c:v>2.8502039970540398</c:v>
                      </c:pt>
                      <c:pt idx="209">
                        <c:v>2.8558912523207876</c:v>
                      </c:pt>
                      <c:pt idx="210">
                        <c:v>2.8585208142637977</c:v>
                      </c:pt>
                      <c:pt idx="211">
                        <c:v>2.8598074465273506</c:v>
                      </c:pt>
                      <c:pt idx="212">
                        <c:v>2.8484206054948822</c:v>
                      </c:pt>
                      <c:pt idx="213">
                        <c:v>2.8640106733021149</c:v>
                      </c:pt>
                      <c:pt idx="214">
                        <c:v>2.8660591417327068</c:v>
                      </c:pt>
                      <c:pt idx="215">
                        <c:v>2.8596438369653914</c:v>
                      </c:pt>
                      <c:pt idx="216">
                        <c:v>2.8555193661821097</c:v>
                      </c:pt>
                      <c:pt idx="217">
                        <c:v>2.8565073923024493</c:v>
                      </c:pt>
                      <c:pt idx="218">
                        <c:v>2.8470721039867812</c:v>
                      </c:pt>
                      <c:pt idx="219">
                        <c:v>2.8446901300498673</c:v>
                      </c:pt>
                      <c:pt idx="220">
                        <c:v>2.8520424092099086</c:v>
                      </c:pt>
                      <c:pt idx="221">
                        <c:v>2.8643529515393213</c:v>
                      </c:pt>
                      <c:pt idx="222">
                        <c:v>2.8743181429004721</c:v>
                      </c:pt>
                      <c:pt idx="223">
                        <c:v>2.8642754066910414</c:v>
                      </c:pt>
                      <c:pt idx="224">
                        <c:v>2.8571385842886365</c:v>
                      </c:pt>
                      <c:pt idx="225">
                        <c:v>2.8627666152663847</c:v>
                      </c:pt>
                      <c:pt idx="226">
                        <c:v>2.863009996095677</c:v>
                      </c:pt>
                      <c:pt idx="227">
                        <c:v>2.860679775720151</c:v>
                      </c:pt>
                      <c:pt idx="228">
                        <c:v>2.8656934650259971</c:v>
                      </c:pt>
                      <c:pt idx="229">
                        <c:v>2.8626995293276858</c:v>
                      </c:pt>
                      <c:pt idx="230">
                        <c:v>2.8610337600755607</c:v>
                      </c:pt>
                      <c:pt idx="231">
                        <c:v>2.8671152596690161</c:v>
                      </c:pt>
                      <c:pt idx="232">
                        <c:v>2.8760043569312792</c:v>
                      </c:pt>
                      <c:pt idx="233">
                        <c:v>2.8845663078743415</c:v>
                      </c:pt>
                      <c:pt idx="234">
                        <c:v>2.8777728128965587</c:v>
                      </c:pt>
                      <c:pt idx="235">
                        <c:v>2.8726697223804587</c:v>
                      </c:pt>
                      <c:pt idx="236">
                        <c:v>2.8727232261090303</c:v>
                      </c:pt>
                      <c:pt idx="237">
                        <c:v>2.8825905382144748</c:v>
                      </c:pt>
                      <c:pt idx="238">
                        <c:v>2.8902368261060882</c:v>
                      </c:pt>
                      <c:pt idx="239">
                        <c:v>2.8793859827505588</c:v>
                      </c:pt>
                      <c:pt idx="240">
                        <c:v>2.8808513342892121</c:v>
                      </c:pt>
                      <c:pt idx="241">
                        <c:v>2.8786188518710114</c:v>
                      </c:pt>
                      <c:pt idx="242">
                        <c:v>2.8912229487797636</c:v>
                      </c:pt>
                      <c:pt idx="243">
                        <c:v>2.8916307686044247</c:v>
                      </c:pt>
                      <c:pt idx="244">
                        <c:v>2.8926512190515181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0.21366036078272493</c:v>
                      </c:pt>
                      <c:pt idx="1">
                        <c:v>0.17840457447239441</c:v>
                      </c:pt>
                      <c:pt idx="2">
                        <c:v>0.14781959432561464</c:v>
                      </c:pt>
                      <c:pt idx="3">
                        <c:v>0.12976183321402951</c:v>
                      </c:pt>
                      <c:pt idx="4">
                        <c:v>0.10916073121736414</c:v>
                      </c:pt>
                      <c:pt idx="5">
                        <c:v>9.469907986667904E-2</c:v>
                      </c:pt>
                      <c:pt idx="6">
                        <c:v>7.0238386812237E-2</c:v>
                      </c:pt>
                      <c:pt idx="7">
                        <c:v>5.7210033634297559E-2</c:v>
                      </c:pt>
                      <c:pt idx="8">
                        <c:v>4.3132266871772115E-2</c:v>
                      </c:pt>
                      <c:pt idx="9">
                        <c:v>5.0892694556656057E-2</c:v>
                      </c:pt>
                      <c:pt idx="10">
                        <c:v>5.3784347461462365E-2</c:v>
                      </c:pt>
                      <c:pt idx="11">
                        <c:v>4.5408059822206928E-2</c:v>
                      </c:pt>
                      <c:pt idx="12">
                        <c:v>4.7027066111999943E-2</c:v>
                      </c:pt>
                      <c:pt idx="13">
                        <c:v>5.7534988913398949E-2</c:v>
                      </c:pt>
                      <c:pt idx="14">
                        <c:v>4.326514480447631E-2</c:v>
                      </c:pt>
                      <c:pt idx="15">
                        <c:v>4.4367751785198049E-2</c:v>
                      </c:pt>
                      <c:pt idx="16">
                        <c:v>6.1136583105943561E-2</c:v>
                      </c:pt>
                      <c:pt idx="17">
                        <c:v>5.7710531940172546E-2</c:v>
                      </c:pt>
                      <c:pt idx="18">
                        <c:v>6.0403161058268422E-2</c:v>
                      </c:pt>
                      <c:pt idx="19">
                        <c:v>8.4484386289144967E-2</c:v>
                      </c:pt>
                      <c:pt idx="20">
                        <c:v>8.3761866629384729E-2</c:v>
                      </c:pt>
                      <c:pt idx="21">
                        <c:v>7.1411749867654528E-2</c:v>
                      </c:pt>
                      <c:pt idx="22">
                        <c:v>7.5401781691918038E-2</c:v>
                      </c:pt>
                      <c:pt idx="23">
                        <c:v>8.857519268861011E-2</c:v>
                      </c:pt>
                      <c:pt idx="24">
                        <c:v>9.9319061161902825E-2</c:v>
                      </c:pt>
                      <c:pt idx="25">
                        <c:v>0.11463925588372892</c:v>
                      </c:pt>
                      <c:pt idx="26">
                        <c:v>0.11295848084189547</c:v>
                      </c:pt>
                      <c:pt idx="27">
                        <c:v>0.12210671837111713</c:v>
                      </c:pt>
                      <c:pt idx="28">
                        <c:v>0.10030213282937703</c:v>
                      </c:pt>
                      <c:pt idx="29">
                        <c:v>0.10100556644480926</c:v>
                      </c:pt>
                      <c:pt idx="30">
                        <c:v>0.11491929704756752</c:v>
                      </c:pt>
                      <c:pt idx="31">
                        <c:v>9.1400940107883605E-2</c:v>
                      </c:pt>
                      <c:pt idx="32">
                        <c:v>6.4389526616049811E-2</c:v>
                      </c:pt>
                      <c:pt idx="33">
                        <c:v>5.5347661591382137E-2</c:v>
                      </c:pt>
                      <c:pt idx="34">
                        <c:v>5.086079887290218E-2</c:v>
                      </c:pt>
                      <c:pt idx="35">
                        <c:v>4.1890948295286001E-2</c:v>
                      </c:pt>
                      <c:pt idx="36">
                        <c:v>3.542907175896233E-2</c:v>
                      </c:pt>
                      <c:pt idx="37">
                        <c:v>6.1302188497347233E-2</c:v>
                      </c:pt>
                      <c:pt idx="38">
                        <c:v>8.1239503226934559E-2</c:v>
                      </c:pt>
                      <c:pt idx="39">
                        <c:v>4.2420967380895347E-2</c:v>
                      </c:pt>
                      <c:pt idx="40">
                        <c:v>4.3281330723455511E-2</c:v>
                      </c:pt>
                      <c:pt idx="41">
                        <c:v>3.058102875251183E-2</c:v>
                      </c:pt>
                      <c:pt idx="42">
                        <c:v>1.7565960861775781E-2</c:v>
                      </c:pt>
                      <c:pt idx="43">
                        <c:v>5.4724326648247111E-3</c:v>
                      </c:pt>
                      <c:pt idx="44">
                        <c:v>1.7248704294847837E-2</c:v>
                      </c:pt>
                      <c:pt idx="45">
                        <c:v>5.2970139386969421E-2</c:v>
                      </c:pt>
                      <c:pt idx="46">
                        <c:v>6.5034995154323913E-2</c:v>
                      </c:pt>
                      <c:pt idx="47">
                        <c:v>6.303285730787829E-2</c:v>
                      </c:pt>
                      <c:pt idx="48">
                        <c:v>4.7300632052639409E-2</c:v>
                      </c:pt>
                      <c:pt idx="49">
                        <c:v>4.3267924724671052E-2</c:v>
                      </c:pt>
                      <c:pt idx="50">
                        <c:v>4.9598511301924268E-2</c:v>
                      </c:pt>
                      <c:pt idx="51">
                        <c:v>5.9040445002543893E-2</c:v>
                      </c:pt>
                      <c:pt idx="52">
                        <c:v>6.2812123399777015E-2</c:v>
                      </c:pt>
                      <c:pt idx="53">
                        <c:v>7.4623336980915236E-2</c:v>
                      </c:pt>
                      <c:pt idx="54">
                        <c:v>9.4549924025599141E-2</c:v>
                      </c:pt>
                      <c:pt idx="55">
                        <c:v>0.10570453142157051</c:v>
                      </c:pt>
                      <c:pt idx="56">
                        <c:v>8.2642466526125224E-2</c:v>
                      </c:pt>
                      <c:pt idx="57">
                        <c:v>6.3880231906179155E-2</c:v>
                      </c:pt>
                      <c:pt idx="58">
                        <c:v>4.5104955872387935E-2</c:v>
                      </c:pt>
                      <c:pt idx="59">
                        <c:v>3.3981817920975238E-2</c:v>
                      </c:pt>
                      <c:pt idx="60">
                        <c:v>6.0212162359837777E-2</c:v>
                      </c:pt>
                      <c:pt idx="61">
                        <c:v>7.9312194174969389E-2</c:v>
                      </c:pt>
                      <c:pt idx="62">
                        <c:v>7.9585955883494139E-2</c:v>
                      </c:pt>
                      <c:pt idx="63">
                        <c:v>7.9117052373706101E-2</c:v>
                      </c:pt>
                      <c:pt idx="64">
                        <c:v>5.6815051529546357E-2</c:v>
                      </c:pt>
                      <c:pt idx="65">
                        <c:v>5.6415730580993056E-2</c:v>
                      </c:pt>
                      <c:pt idx="66">
                        <c:v>7.1469837150890739E-2</c:v>
                      </c:pt>
                      <c:pt idx="67">
                        <c:v>7.969427288794266E-2</c:v>
                      </c:pt>
                      <c:pt idx="68">
                        <c:v>5.6526941022998718E-2</c:v>
                      </c:pt>
                      <c:pt idx="69">
                        <c:v>4.4914217062341687E-2</c:v>
                      </c:pt>
                      <c:pt idx="70">
                        <c:v>6.5390174826069791E-2</c:v>
                      </c:pt>
                      <c:pt idx="71">
                        <c:v>6.2314372937548296E-2</c:v>
                      </c:pt>
                      <c:pt idx="72">
                        <c:v>5.204327009148358E-2</c:v>
                      </c:pt>
                      <c:pt idx="73">
                        <c:v>7.5961073438648635E-2</c:v>
                      </c:pt>
                      <c:pt idx="74">
                        <c:v>0.10717910114888332</c:v>
                      </c:pt>
                      <c:pt idx="75">
                        <c:v>0.12019767819488143</c:v>
                      </c:pt>
                      <c:pt idx="76">
                        <c:v>0.13271393010043864</c:v>
                      </c:pt>
                      <c:pt idx="77">
                        <c:v>0.1326743421682979</c:v>
                      </c:pt>
                      <c:pt idx="78">
                        <c:v>0.15617777687368575</c:v>
                      </c:pt>
                      <c:pt idx="79">
                        <c:v>0.17267825320664337</c:v>
                      </c:pt>
                      <c:pt idx="80">
                        <c:v>0.18912473099718993</c:v>
                      </c:pt>
                      <c:pt idx="81">
                        <c:v>0.23286194891251594</c:v>
                      </c:pt>
                      <c:pt idx="82">
                        <c:v>0.28289187204625599</c:v>
                      </c:pt>
                      <c:pt idx="83">
                        <c:v>0.30485957222528864</c:v>
                      </c:pt>
                      <c:pt idx="84">
                        <c:v>0.32679896388120799</c:v>
                      </c:pt>
                      <c:pt idx="85">
                        <c:v>0.34225099180757684</c:v>
                      </c:pt>
                      <c:pt idx="86">
                        <c:v>0.37710737296557412</c:v>
                      </c:pt>
                      <c:pt idx="87">
                        <c:v>0.41652088546925853</c:v>
                      </c:pt>
                      <c:pt idx="88">
                        <c:v>0.44395062703018584</c:v>
                      </c:pt>
                      <c:pt idx="89">
                        <c:v>0.46855646202295265</c:v>
                      </c:pt>
                      <c:pt idx="90">
                        <c:v>0.51705568325858242</c:v>
                      </c:pt>
                      <c:pt idx="91">
                        <c:v>0.54651351269145043</c:v>
                      </c:pt>
                      <c:pt idx="92">
                        <c:v>0.56428298308815161</c:v>
                      </c:pt>
                      <c:pt idx="93">
                        <c:v>0.58679409939146798</c:v>
                      </c:pt>
                      <c:pt idx="94">
                        <c:v>0.6156642543954709</c:v>
                      </c:pt>
                      <c:pt idx="95">
                        <c:v>0.61327636185539691</c:v>
                      </c:pt>
                      <c:pt idx="96">
                        <c:v>0.60496231299957337</c:v>
                      </c:pt>
                      <c:pt idx="97">
                        <c:v>0.63162035839440622</c:v>
                      </c:pt>
                      <c:pt idx="98">
                        <c:v>0.65165363416515287</c:v>
                      </c:pt>
                      <c:pt idx="99">
                        <c:v>0.66493434712661181</c:v>
                      </c:pt>
                      <c:pt idx="100">
                        <c:v>0.69125735267120414</c:v>
                      </c:pt>
                      <c:pt idx="101">
                        <c:v>0.71443994551973866</c:v>
                      </c:pt>
                      <c:pt idx="102">
                        <c:v>0.70670643888815132</c:v>
                      </c:pt>
                      <c:pt idx="103">
                        <c:v>0.72890280787135986</c:v>
                      </c:pt>
                      <c:pt idx="104">
                        <c:v>0.7440942359905669</c:v>
                      </c:pt>
                      <c:pt idx="105">
                        <c:v>0.74658362675680323</c:v>
                      </c:pt>
                      <c:pt idx="106">
                        <c:v>0.75698224449423257</c:v>
                      </c:pt>
                      <c:pt idx="107">
                        <c:v>0.76764868359990479</c:v>
                      </c:pt>
                      <c:pt idx="108">
                        <c:v>0.78382953567216607</c:v>
                      </c:pt>
                      <c:pt idx="109">
                        <c:v>0.80108180431900344</c:v>
                      </c:pt>
                      <c:pt idx="110">
                        <c:v>0.80385080497416528</c:v>
                      </c:pt>
                      <c:pt idx="111">
                        <c:v>0.81235351499026376</c:v>
                      </c:pt>
                      <c:pt idx="112">
                        <c:v>0.82590771170360899</c:v>
                      </c:pt>
                      <c:pt idx="113">
                        <c:v>0.82996820915217362</c:v>
                      </c:pt>
                      <c:pt idx="114">
                        <c:v>0.839462990645097</c:v>
                      </c:pt>
                      <c:pt idx="115">
                        <c:v>0.84738237463636812</c:v>
                      </c:pt>
                      <c:pt idx="116">
                        <c:v>0.86544924005803492</c:v>
                      </c:pt>
                      <c:pt idx="117">
                        <c:v>0.87250143357324428</c:v>
                      </c:pt>
                      <c:pt idx="118">
                        <c:v>0.87305429675480428</c:v>
                      </c:pt>
                      <c:pt idx="119">
                        <c:v>0.88729608624159662</c:v>
                      </c:pt>
                      <c:pt idx="120">
                        <c:v>0.90014491715049494</c:v>
                      </c:pt>
                      <c:pt idx="121">
                        <c:v>0.91005668724371824</c:v>
                      </c:pt>
                      <c:pt idx="122">
                        <c:v>0.91988055128938606</c:v>
                      </c:pt>
                      <c:pt idx="123">
                        <c:v>0.90652117968070289</c:v>
                      </c:pt>
                      <c:pt idx="124">
                        <c:v>0.90701309109233685</c:v>
                      </c:pt>
                      <c:pt idx="125">
                        <c:v>0.92241718321578459</c:v>
                      </c:pt>
                      <c:pt idx="126">
                        <c:v>0.93824052710564287</c:v>
                      </c:pt>
                      <c:pt idx="127">
                        <c:v>0.93301686715371257</c:v>
                      </c:pt>
                      <c:pt idx="128">
                        <c:v>0.92264429173860929</c:v>
                      </c:pt>
                      <c:pt idx="129">
                        <c:v>0.92203635599529465</c:v>
                      </c:pt>
                      <c:pt idx="130">
                        <c:v>0.92815245401978241</c:v>
                      </c:pt>
                      <c:pt idx="131">
                        <c:v>0.93127469921484518</c:v>
                      </c:pt>
                      <c:pt idx="132">
                        <c:v>0.94038825941887594</c:v>
                      </c:pt>
                      <c:pt idx="133">
                        <c:v>0.94493301293538845</c:v>
                      </c:pt>
                      <c:pt idx="134">
                        <c:v>0.9484070641278205</c:v>
                      </c:pt>
                      <c:pt idx="135">
                        <c:v>0.9439340736007843</c:v>
                      </c:pt>
                      <c:pt idx="136">
                        <c:v>0.95557580891034877</c:v>
                      </c:pt>
                      <c:pt idx="137">
                        <c:v>0.96035195985039157</c:v>
                      </c:pt>
                      <c:pt idx="138">
                        <c:v>0.96192329039272129</c:v>
                      </c:pt>
                      <c:pt idx="139">
                        <c:v>0.95458055538363817</c:v>
                      </c:pt>
                      <c:pt idx="140">
                        <c:v>0.96302805954769832</c:v>
                      </c:pt>
                      <c:pt idx="141">
                        <c:v>0.96390297105464129</c:v>
                      </c:pt>
                      <c:pt idx="142">
                        <c:v>0.97074226456225088</c:v>
                      </c:pt>
                      <c:pt idx="143">
                        <c:v>0.97766000875121872</c:v>
                      </c:pt>
                      <c:pt idx="144">
                        <c:v>0.97027008161059514</c:v>
                      </c:pt>
                      <c:pt idx="145">
                        <c:v>0.96550576332613169</c:v>
                      </c:pt>
                      <c:pt idx="146">
                        <c:v>0.95976764940666126</c:v>
                      </c:pt>
                      <c:pt idx="147">
                        <c:v>0.95978116607342645</c:v>
                      </c:pt>
                      <c:pt idx="148">
                        <c:v>0.95966654442999455</c:v>
                      </c:pt>
                      <c:pt idx="149">
                        <c:v>0.96031581031438507</c:v>
                      </c:pt>
                      <c:pt idx="150">
                        <c:v>0.95686815977449413</c:v>
                      </c:pt>
                      <c:pt idx="151">
                        <c:v>0.96274485865051385</c:v>
                      </c:pt>
                      <c:pt idx="152">
                        <c:v>0.96414524144047042</c:v>
                      </c:pt>
                      <c:pt idx="153">
                        <c:v>0.96637719635624098</c:v>
                      </c:pt>
                      <c:pt idx="154">
                        <c:v>0.9682448812721961</c:v>
                      </c:pt>
                      <c:pt idx="155">
                        <c:v>0.96882671164195977</c:v>
                      </c:pt>
                      <c:pt idx="156">
                        <c:v>0.96653445882259059</c:v>
                      </c:pt>
                      <c:pt idx="157">
                        <c:v>0.96463032606844901</c:v>
                      </c:pt>
                      <c:pt idx="158">
                        <c:v>0.96655332124314275</c:v>
                      </c:pt>
                      <c:pt idx="159">
                        <c:v>0.9693148468367081</c:v>
                      </c:pt>
                      <c:pt idx="160">
                        <c:v>0.97034390217069733</c:v>
                      </c:pt>
                      <c:pt idx="161">
                        <c:v>0.96653928270622058</c:v>
                      </c:pt>
                      <c:pt idx="162">
                        <c:v>0.96763606506524968</c:v>
                      </c:pt>
                      <c:pt idx="163">
                        <c:v>0.96950473663085568</c:v>
                      </c:pt>
                      <c:pt idx="164">
                        <c:v>0.96359839482455512</c:v>
                      </c:pt>
                      <c:pt idx="165">
                        <c:v>0.96221612850577887</c:v>
                      </c:pt>
                      <c:pt idx="166">
                        <c:v>0.95957322636251585</c:v>
                      </c:pt>
                      <c:pt idx="167">
                        <c:v>0.96286857640553103</c:v>
                      </c:pt>
                      <c:pt idx="168">
                        <c:v>0.97528315252994802</c:v>
                      </c:pt>
                      <c:pt idx="169">
                        <c:v>0.97933579824509265</c:v>
                      </c:pt>
                      <c:pt idx="170">
                        <c:v>0.97697672964761229</c:v>
                      </c:pt>
                      <c:pt idx="171">
                        <c:v>0.98100496118711322</c:v>
                      </c:pt>
                      <c:pt idx="172">
                        <c:v>0.98385326649963922</c:v>
                      </c:pt>
                      <c:pt idx="173">
                        <c:v>0.98074163938085057</c:v>
                      </c:pt>
                      <c:pt idx="174">
                        <c:v>0.98410438242725851</c:v>
                      </c:pt>
                      <c:pt idx="175">
                        <c:v>0.98523369523415916</c:v>
                      </c:pt>
                      <c:pt idx="176">
                        <c:v>0.98164983121675842</c:v>
                      </c:pt>
                      <c:pt idx="177">
                        <c:v>0.98356095839577429</c:v>
                      </c:pt>
                      <c:pt idx="178">
                        <c:v>0.98129114803210904</c:v>
                      </c:pt>
                      <c:pt idx="179">
                        <c:v>0.983378782230519</c:v>
                      </c:pt>
                      <c:pt idx="180">
                        <c:v>0.9883631347352696</c:v>
                      </c:pt>
                      <c:pt idx="181">
                        <c:v>0.98572674764320067</c:v>
                      </c:pt>
                      <c:pt idx="182">
                        <c:v>0.98087938214504666</c:v>
                      </c:pt>
                      <c:pt idx="183">
                        <c:v>0.98086147782762156</c:v>
                      </c:pt>
                      <c:pt idx="184">
                        <c:v>0.98006808403036749</c:v>
                      </c:pt>
                      <c:pt idx="185">
                        <c:v>0.98142722353825507</c:v>
                      </c:pt>
                      <c:pt idx="186">
                        <c:v>0.98511424337811959</c:v>
                      </c:pt>
                      <c:pt idx="187">
                        <c:v>0.98209588787574453</c:v>
                      </c:pt>
                      <c:pt idx="188">
                        <c:v>0.98460214978623783</c:v>
                      </c:pt>
                      <c:pt idx="189">
                        <c:v>0.99084218963393678</c:v>
                      </c:pt>
                      <c:pt idx="190">
                        <c:v>0.98414394903132707</c:v>
                      </c:pt>
                      <c:pt idx="191">
                        <c:v>0.98500123283024899</c:v>
                      </c:pt>
                      <c:pt idx="192">
                        <c:v>0.99281439692417039</c:v>
                      </c:pt>
                      <c:pt idx="193">
                        <c:v>0.98814375488503459</c:v>
                      </c:pt>
                      <c:pt idx="194">
                        <c:v>0.98544796109676291</c:v>
                      </c:pt>
                      <c:pt idx="195">
                        <c:v>0.99276631306956875</c:v>
                      </c:pt>
                      <c:pt idx="196">
                        <c:v>0.99069973131819133</c:v>
                      </c:pt>
                      <c:pt idx="197">
                        <c:v>0.98747504895816141</c:v>
                      </c:pt>
                      <c:pt idx="198">
                        <c:v>0.98815616126095085</c:v>
                      </c:pt>
                      <c:pt idx="199">
                        <c:v>0.98910328724387175</c:v>
                      </c:pt>
                      <c:pt idx="200">
                        <c:v>0.98666659279155422</c:v>
                      </c:pt>
                      <c:pt idx="201">
                        <c:v>0.987527062110792</c:v>
                      </c:pt>
                      <c:pt idx="202">
                        <c:v>0.98588501846313403</c:v>
                      </c:pt>
                      <c:pt idx="203">
                        <c:v>0.98753657216980817</c:v>
                      </c:pt>
                      <c:pt idx="204">
                        <c:v>0.98753724068079674</c:v>
                      </c:pt>
                      <c:pt idx="205">
                        <c:v>0.98450077673069059</c:v>
                      </c:pt>
                      <c:pt idx="206">
                        <c:v>0.98437800889770344</c:v>
                      </c:pt>
                      <c:pt idx="207">
                        <c:v>0.98613013129523375</c:v>
                      </c:pt>
                      <c:pt idx="208">
                        <c:v>0.98532584166459025</c:v>
                      </c:pt>
                      <c:pt idx="209">
                        <c:v>0.98729194640244811</c:v>
                      </c:pt>
                      <c:pt idx="210">
                        <c:v>0.98820099548713936</c:v>
                      </c:pt>
                      <c:pt idx="211">
                        <c:v>0.98864578891922661</c:v>
                      </c:pt>
                      <c:pt idx="212">
                        <c:v>0.9847093167453701</c:v>
                      </c:pt>
                      <c:pt idx="213">
                        <c:v>0.99009885963410604</c:v>
                      </c:pt>
                      <c:pt idx="214">
                        <c:v>0.99080702258755871</c:v>
                      </c:pt>
                      <c:pt idx="215">
                        <c:v>0.98858922850126763</c:v>
                      </c:pt>
                      <c:pt idx="216">
                        <c:v>0.98716338401779957</c:v>
                      </c:pt>
                      <c:pt idx="217">
                        <c:v>0.98750494822499901</c:v>
                      </c:pt>
                      <c:pt idx="218">
                        <c:v>0.98424313489142956</c:v>
                      </c:pt>
                      <c:pt idx="219">
                        <c:v>0.98341967787690043</c:v>
                      </c:pt>
                      <c:pt idx="220">
                        <c:v>0.98596138740330919</c:v>
                      </c:pt>
                      <c:pt idx="221">
                        <c:v>0.99021718646001311</c:v>
                      </c:pt>
                      <c:pt idx="222">
                        <c:v>0.99366218919505367</c:v>
                      </c:pt>
                      <c:pt idx="223">
                        <c:v>0.99019037892519202</c:v>
                      </c:pt>
                      <c:pt idx="224">
                        <c:v>0.98772315358001372</c:v>
                      </c:pt>
                      <c:pt idx="225">
                        <c:v>0.98966878426672811</c:v>
                      </c:pt>
                      <c:pt idx="226">
                        <c:v>0.98975292190063613</c:v>
                      </c:pt>
                      <c:pt idx="227">
                        <c:v>0.98894735627966579</c:v>
                      </c:pt>
                      <c:pt idx="228">
                        <c:v>0.99068060682602443</c:v>
                      </c:pt>
                      <c:pt idx="229">
                        <c:v>0.98964559241481831</c:v>
                      </c:pt>
                      <c:pt idx="230">
                        <c:v>0.98906972995302056</c:v>
                      </c:pt>
                      <c:pt idx="231">
                        <c:v>0.99117212638208252</c:v>
                      </c:pt>
                      <c:pt idx="232">
                        <c:v>0.99424511949086714</c:v>
                      </c:pt>
                      <c:pt idx="233">
                        <c:v>0.99720501693258845</c:v>
                      </c:pt>
                      <c:pt idx="234">
                        <c:v>0.99485648112120562</c:v>
                      </c:pt>
                      <c:pt idx="235">
                        <c:v>0.9930923242527625</c:v>
                      </c:pt>
                      <c:pt idx="236">
                        <c:v>0.99311082068545342</c:v>
                      </c:pt>
                      <c:pt idx="237">
                        <c:v>0.99652198620739973</c:v>
                      </c:pt>
                      <c:pt idx="238">
                        <c:v>0.99916533561684584</c:v>
                      </c:pt>
                      <c:pt idx="239">
                        <c:v>0.99541415978062198</c:v>
                      </c:pt>
                      <c:pt idx="240">
                        <c:v>0.99592073711320961</c:v>
                      </c:pt>
                      <c:pt idx="241">
                        <c:v>0.99514895985797147</c:v>
                      </c:pt>
                      <c:pt idx="242">
                        <c:v>0.99950624179564151</c:v>
                      </c:pt>
                      <c:pt idx="243">
                        <c:v>0.99964722658564142</c:v>
                      </c:pt>
                      <c:pt idx="244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2.8926512190515181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0.61804490308113647</c:v>
                </c:pt>
                <c:pt idx="1">
                  <c:v>0.51606220983193907</c:v>
                </c:pt>
                <c:pt idx="2">
                  <c:v>0.42759052972569006</c:v>
                </c:pt>
                <c:pt idx="3">
                  <c:v>0.37535572503292225</c:v>
                </c:pt>
                <c:pt idx="4">
                  <c:v>0.31576392222846345</c:v>
                </c:pt>
                <c:pt idx="5">
                  <c:v>0.2739314088194062</c:v>
                </c:pt>
                <c:pt idx="6">
                  <c:v>0.20317515523662943</c:v>
                </c:pt>
                <c:pt idx="7">
                  <c:v>0.16548867353422919</c:v>
                </c:pt>
                <c:pt idx="8">
                  <c:v>0.12476660434708702</c:v>
                </c:pt>
                <c:pt idx="9">
                  <c:v>0.1472148149501277</c:v>
                </c:pt>
                <c:pt idx="10">
                  <c:v>0.15557935825028954</c:v>
                </c:pt>
                <c:pt idx="11">
                  <c:v>0.13134967959947114</c:v>
                </c:pt>
                <c:pt idx="12">
                  <c:v>0.13603290011729297</c:v>
                </c:pt>
                <c:pt idx="13">
                  <c:v>0.16642865581845903</c:v>
                </c:pt>
                <c:pt idx="14">
                  <c:v>0.12515097386110885</c:v>
                </c:pt>
                <c:pt idx="15">
                  <c:v>0.1283404312880283</c:v>
                </c:pt>
                <c:pt idx="16">
                  <c:v>0.17684681165005209</c:v>
                </c:pt>
                <c:pt idx="17">
                  <c:v>0.16693644056885168</c:v>
                </c:pt>
                <c:pt idx="18">
                  <c:v>0.17472527746976532</c:v>
                </c:pt>
                <c:pt idx="19">
                  <c:v>0.24438386299011455</c:v>
                </c:pt>
                <c:pt idx="20">
                  <c:v>0.24229386561552041</c:v>
                </c:pt>
                <c:pt idx="21">
                  <c:v>0.20656928530927296</c:v>
                </c:pt>
                <c:pt idx="22">
                  <c:v>0.21811105572978315</c:v>
                </c:pt>
                <c:pt idx="23">
                  <c:v>0.25621713910843114</c:v>
                </c:pt>
                <c:pt idx="24">
                  <c:v>0.28729540334503051</c:v>
                </c:pt>
                <c:pt idx="25">
                  <c:v>0.33161138328322737</c:v>
                </c:pt>
                <c:pt idx="26">
                  <c:v>0.32674948730951647</c:v>
                </c:pt>
                <c:pt idx="27">
                  <c:v>0.35321214775059234</c:v>
                </c:pt>
                <c:pt idx="28">
                  <c:v>0.29013908680236472</c:v>
                </c:pt>
                <c:pt idx="29">
                  <c:v>0.29217387490756663</c:v>
                </c:pt>
                <c:pt idx="30">
                  <c:v>0.33242144469718971</c:v>
                </c:pt>
                <c:pt idx="31">
                  <c:v>0.26439104082552434</c:v>
                </c:pt>
                <c:pt idx="32">
                  <c:v>0.18625644266006663</c:v>
                </c:pt>
                <c:pt idx="33">
                  <c:v>0.16010148077396241</c:v>
                </c:pt>
                <c:pt idx="34">
                  <c:v>0.14712255186163456</c:v>
                </c:pt>
                <c:pt idx="35">
                  <c:v>0.12117590265358318</c:v>
                </c:pt>
                <c:pt idx="36">
                  <c:v>0.10248394761342609</c:v>
                </c:pt>
                <c:pt idx="37">
                  <c:v>0.17732585028737741</c:v>
                </c:pt>
                <c:pt idx="38">
                  <c:v>0.23499754804453196</c:v>
                </c:pt>
                <c:pt idx="39">
                  <c:v>0.1227090630076916</c:v>
                </c:pt>
                <c:pt idx="40">
                  <c:v>0.12519779407937551</c:v>
                </c:pt>
                <c:pt idx="41">
                  <c:v>8.846025010080287E-2</c:v>
                </c:pt>
                <c:pt idx="42">
                  <c:v>5.0812198100626975E-2</c:v>
                </c:pt>
                <c:pt idx="43">
                  <c:v>1.5829839019082546E-2</c:v>
                </c:pt>
                <c:pt idx="44">
                  <c:v>4.9894485505550756E-2</c:v>
                </c:pt>
                <c:pt idx="45">
                  <c:v>0.15322413827104592</c:v>
                </c:pt>
                <c:pt idx="46">
                  <c:v>0.18812355801416464</c:v>
                </c:pt>
                <c:pt idx="47">
                  <c:v>0.18233207153193454</c:v>
                </c:pt>
                <c:pt idx="48">
                  <c:v>0.1368242309689747</c:v>
                </c:pt>
                <c:pt idx="49">
                  <c:v>0.12515901520064904</c:v>
                </c:pt>
                <c:pt idx="50">
                  <c:v>0.14347119418065174</c:v>
                </c:pt>
                <c:pt idx="51">
                  <c:v>0.17078341520995269</c:v>
                </c:pt>
                <c:pt idx="52">
                  <c:v>0.18169356532357936</c:v>
                </c:pt>
                <c:pt idx="53">
                  <c:v>0.21585928668753671</c:v>
                </c:pt>
                <c:pt idx="54">
                  <c:v>0.2734999529938778</c:v>
                </c:pt>
                <c:pt idx="55">
                  <c:v>0.30576634167587541</c:v>
                </c:pt>
                <c:pt idx="56">
                  <c:v>0.23905583154222038</c:v>
                </c:pt>
                <c:pt idx="57">
                  <c:v>0.1847832306967028</c:v>
                </c:pt>
                <c:pt idx="58">
                  <c:v>0.1304729055895279</c:v>
                </c:pt>
                <c:pt idx="59">
                  <c:v>9.8297547034695731E-2</c:v>
                </c:pt>
                <c:pt idx="60">
                  <c:v>0.17417278485191268</c:v>
                </c:pt>
                <c:pt idx="61">
                  <c:v>0.22942251516587592</c:v>
                </c:pt>
                <c:pt idx="62">
                  <c:v>0.23021441230576964</c:v>
                </c:pt>
                <c:pt idx="63">
                  <c:v>0.22885803799656376</c:v>
                </c:pt>
                <c:pt idx="64">
                  <c:v>0.16434612806741708</c:v>
                </c:pt>
                <c:pt idx="65">
                  <c:v>0.16319103183879158</c:v>
                </c:pt>
                <c:pt idx="66">
                  <c:v>0.20673731155993758</c:v>
                </c:pt>
                <c:pt idx="67">
                  <c:v>0.23052773562073167</c:v>
                </c:pt>
                <c:pt idx="68">
                  <c:v>0.1635127248594305</c:v>
                </c:pt>
                <c:pt idx="69">
                  <c:v>0.12992116473812718</c:v>
                </c:pt>
                <c:pt idx="70">
                  <c:v>0.18915096892462266</c:v>
                </c:pt>
                <c:pt idx="71">
                  <c:v>0.18025374684223</c:v>
                </c:pt>
                <c:pt idx="72">
                  <c:v>0.1505430286735574</c:v>
                </c:pt>
                <c:pt idx="73">
                  <c:v>0.21972889168276885</c:v>
                </c:pt>
                <c:pt idx="74">
                  <c:v>0.31003175759516333</c:v>
                </c:pt>
                <c:pt idx="75">
                  <c:v>0.34768996035758581</c:v>
                </c:pt>
                <c:pt idx="76">
                  <c:v>0.38389511169015178</c:v>
                </c:pt>
                <c:pt idx="77">
                  <c:v>0.38378059760998512</c:v>
                </c:pt>
                <c:pt idx="78">
                  <c:v>0.45176783666242304</c:v>
                </c:pt>
                <c:pt idx="79">
                  <c:v>0.49949795964188365</c:v>
                </c:pt>
                <c:pt idx="80">
                  <c:v>0.54707188367181192</c:v>
                </c:pt>
                <c:pt idx="81">
                  <c:v>0.67358840039250156</c:v>
                </c:pt>
                <c:pt idx="82">
                  <c:v>0.81830751853436856</c:v>
                </c:pt>
                <c:pt idx="83">
                  <c:v>0.88185241323700547</c:v>
                </c:pt>
                <c:pt idx="84">
                  <c:v>0.9453154212557493</c:v>
                </c:pt>
                <c:pt idx="85">
                  <c:v>0.9900127486737782</c:v>
                </c:pt>
                <c:pt idx="86">
                  <c:v>1.0908401021221834</c:v>
                </c:pt>
                <c:pt idx="87">
                  <c:v>1.2048496471130683</c:v>
                </c:pt>
                <c:pt idx="88">
                  <c:v>1.2841943224775529</c:v>
                </c:pt>
                <c:pt idx="89">
                  <c:v>1.3553704210651603</c:v>
                </c:pt>
                <c:pt idx="90">
                  <c:v>1.4956617524954541</c:v>
                </c:pt>
                <c:pt idx="91">
                  <c:v>1.5808729787150515</c:v>
                </c:pt>
                <c:pt idx="92">
                  <c:v>1.6322738589199688</c:v>
                </c:pt>
                <c:pt idx="93">
                  <c:v>1.6973906669369674</c:v>
                </c:pt>
                <c:pt idx="94">
                  <c:v>1.7809019560035029</c:v>
                </c:pt>
                <c:pt idx="95">
                  <c:v>1.7739946157364936</c:v>
                </c:pt>
                <c:pt idx="96">
                  <c:v>1.7499449721784421</c:v>
                </c:pt>
                <c:pt idx="97">
                  <c:v>1.8270573996873358</c:v>
                </c:pt>
                <c:pt idx="98">
                  <c:v>1.8850066792671816</c:v>
                </c:pt>
                <c:pt idx="99">
                  <c:v>1.9234231498050189</c:v>
                </c:pt>
                <c:pt idx="100">
                  <c:v>1.9995664238826838</c:v>
                </c:pt>
                <c:pt idx="101">
                  <c:v>2.066625579346772</c:v>
                </c:pt>
                <c:pt idx="102">
                  <c:v>2.044255241961368</c:v>
                </c:pt>
                <c:pt idx="103">
                  <c:v>2.1084615957591635</c:v>
                </c:pt>
                <c:pt idx="104">
                  <c:v>2.1524050988273213</c:v>
                </c:pt>
                <c:pt idx="105">
                  <c:v>2.1596060380619706</c:v>
                </c:pt>
                <c:pt idx="106">
                  <c:v>2.189685612336596</c:v>
                </c:pt>
                <c:pt idx="107">
                  <c:v>2.2205399004185575</c:v>
                </c:pt>
                <c:pt idx="108">
                  <c:v>2.2673454618906765</c:v>
                </c:pt>
                <c:pt idx="109">
                  <c:v>2.3172502578233551</c:v>
                </c:pt>
                <c:pt idx="110">
                  <c:v>2.3252600109440631</c:v>
                </c:pt>
                <c:pt idx="111">
                  <c:v>2.349855385437372</c:v>
                </c:pt>
                <c:pt idx="112">
                  <c:v>2.3890629490834945</c:v>
                </c:pt>
                <c:pt idx="113">
                  <c:v>2.4008085519780402</c:v>
                </c:pt>
                <c:pt idx="114">
                  <c:v>2.4282736432381729</c:v>
                </c:pt>
                <c:pt idx="115">
                  <c:v>2.4511816589946607</c:v>
                </c:pt>
                <c:pt idx="116">
                  <c:v>2.5034427992810846</c:v>
                </c:pt>
                <c:pt idx="117">
                  <c:v>2.5238423354498423</c:v>
                </c:pt>
                <c:pt idx="118">
                  <c:v>2.5254415758059503</c:v>
                </c:pt>
                <c:pt idx="119">
                  <c:v>2.5666381055263954</c:v>
                </c:pt>
                <c:pt idx="120">
                  <c:v>2.6038052919184067</c:v>
                </c:pt>
                <c:pt idx="121">
                  <c:v>2.6324765857615278</c:v>
                </c:pt>
                <c:pt idx="122">
                  <c:v>2.6608935980690251</c:v>
                </c:pt>
                <c:pt idx="123">
                  <c:v>2.6222495954994054</c:v>
                </c:pt>
                <c:pt idx="124">
                  <c:v>2.623672523643934</c:v>
                </c:pt>
                <c:pt idx="125">
                  <c:v>2.6682311895032069</c:v>
                </c:pt>
                <c:pt idx="126">
                  <c:v>2.7140026044956764</c:v>
                </c:pt>
                <c:pt idx="127">
                  <c:v>2.6988923781678151</c:v>
                </c:pt>
                <c:pt idx="128">
                  <c:v>2.6688881352486127</c:v>
                </c:pt>
                <c:pt idx="129">
                  <c:v>2.6671295891796087</c:v>
                </c:pt>
                <c:pt idx="130">
                  <c:v>2.6848213275859814</c:v>
                </c:pt>
                <c:pt idx="131">
                  <c:v>2.6938528939556576</c:v>
                </c:pt>
                <c:pt idx="132">
                  <c:v>2.7202152449897468</c:v>
                </c:pt>
                <c:pt idx="133">
                  <c:v>2.7333616317895753</c:v>
                </c:pt>
                <c:pt idx="134">
                  <c:v>2.743410850206411</c:v>
                </c:pt>
                <c:pt idx="135">
                  <c:v>2.730472048705574</c:v>
                </c:pt>
                <c:pt idx="136">
                  <c:v>2.7641475285406605</c:v>
                </c:pt>
                <c:pt idx="137">
                  <c:v>2.7779632673797496</c:v>
                </c:pt>
                <c:pt idx="138">
                  <c:v>2.7825085785885526</c:v>
                </c:pt>
                <c:pt idx="139">
                  <c:v>2.7612686072133559</c:v>
                </c:pt>
                <c:pt idx="140">
                  <c:v>2.7857042904314673</c:v>
                </c:pt>
                <c:pt idx="141">
                  <c:v>2.7882351042685882</c:v>
                </c:pt>
                <c:pt idx="142">
                  <c:v>2.8080187949708262</c:v>
                </c:pt>
                <c:pt idx="143">
                  <c:v>2.8280294161321309</c:v>
                </c:pt>
                <c:pt idx="144">
                  <c:v>2.8066529343801041</c:v>
                </c:pt>
                <c:pt idx="145">
                  <c:v>2.7928714232866012</c:v>
                </c:pt>
                <c:pt idx="146">
                  <c:v>2.7762730610623887</c:v>
                </c:pt>
                <c:pt idx="147">
                  <c:v>2.7763121600649843</c:v>
                </c:pt>
                <c:pt idx="148">
                  <c:v>2.7759805996283813</c:v>
                </c:pt>
                <c:pt idx="149">
                  <c:v>2.7778586993803525</c:v>
                </c:pt>
                <c:pt idx="150">
                  <c:v>2.7678858488432732</c:v>
                </c:pt>
                <c:pt idx="151">
                  <c:v>2.7848850890109902</c:v>
                </c:pt>
                <c:pt idx="152">
                  <c:v>2.788935907995497</c:v>
                </c:pt>
                <c:pt idx="153">
                  <c:v>2.7953921751034687</c:v>
                </c:pt>
                <c:pt idx="154">
                  <c:v>2.8007947361524104</c:v>
                </c:pt>
                <c:pt idx="155">
                  <c:v>2.8024777684807884</c:v>
                </c:pt>
                <c:pt idx="156">
                  <c:v>2.7958470805684659</c:v>
                </c:pt>
                <c:pt idx="157">
                  <c:v>2.790339088635962</c:v>
                </c:pt>
                <c:pt idx="158">
                  <c:v>2.7959016429722703</c:v>
                </c:pt>
                <c:pt idx="159">
                  <c:v>2.8038897733469392</c:v>
                </c:pt>
                <c:pt idx="160">
                  <c:v>2.8068664715132745</c:v>
                </c:pt>
                <c:pt idx="161">
                  <c:v>2.7958610343813288</c:v>
                </c:pt>
                <c:pt idx="162">
                  <c:v>2.7990336432092082</c:v>
                </c:pt>
                <c:pt idx="163">
                  <c:v>2.8044390582914658</c:v>
                </c:pt>
                <c:pt idx="164">
                  <c:v>2.7873540714653355</c:v>
                </c:pt>
                <c:pt idx="165">
                  <c:v>2.7833556571132734</c:v>
                </c:pt>
                <c:pt idx="166">
                  <c:v>2.7757106630067296</c:v>
                </c:pt>
                <c:pt idx="167">
                  <c:v>2.7852429613258591</c:v>
                </c:pt>
                <c:pt idx="168">
                  <c:v>2.8211540000861617</c:v>
                </c:pt>
                <c:pt idx="169">
                  <c:v>2.8328768906544588</c:v>
                </c:pt>
                <c:pt idx="170">
                  <c:v>2.8260529280001312</c:v>
                </c:pt>
                <c:pt idx="171">
                  <c:v>2.8377051968734901</c:v>
                </c:pt>
                <c:pt idx="172">
                  <c:v>2.8459443507079993</c:v>
                </c:pt>
                <c:pt idx="173">
                  <c:v>2.8369434987296014</c:v>
                </c:pt>
                <c:pt idx="174">
                  <c:v>2.8466707415021504</c:v>
                </c:pt>
                <c:pt idx="175">
                  <c:v>2.8499374495697221</c:v>
                </c:pt>
                <c:pt idx="176">
                  <c:v>2.8395705809508733</c:v>
                </c:pt>
                <c:pt idx="177">
                  <c:v>2.8450988053150161</c:v>
                </c:pt>
                <c:pt idx="178">
                  <c:v>2.8385330355995437</c:v>
                </c:pt>
                <c:pt idx="179">
                  <c:v>2.8445718332085081</c:v>
                </c:pt>
                <c:pt idx="180">
                  <c:v>2.8589898265575573</c:v>
                </c:pt>
                <c:pt idx="181">
                  <c:v>2.8513636782217926</c:v>
                </c:pt>
                <c:pt idx="182">
                  <c:v>2.8373419405043694</c:v>
                </c:pt>
                <c:pt idx="183">
                  <c:v>2.837290149558743</c:v>
                </c:pt>
                <c:pt idx="184">
                  <c:v>2.834995138023928</c:v>
                </c:pt>
                <c:pt idx="185">
                  <c:v>2.8389266545782803</c:v>
                </c:pt>
                <c:pt idx="186">
                  <c:v>2.8495919170127317</c:v>
                </c:pt>
                <c:pt idx="187">
                  <c:v>2.8408608672892552</c:v>
                </c:pt>
                <c:pt idx="188">
                  <c:v>2.8481106088599062</c:v>
                </c:pt>
                <c:pt idx="189">
                  <c:v>2.8661608677322827</c:v>
                </c:pt>
                <c:pt idx="190">
                  <c:v>2.8467851938876434</c:v>
                </c:pt>
                <c:pt idx="191">
                  <c:v>2.8492650169136677</c:v>
                </c:pt>
                <c:pt idx="192">
                  <c:v>2.8718657755545993</c:v>
                </c:pt>
                <c:pt idx="193">
                  <c:v>2.8583552371663394</c:v>
                </c:pt>
                <c:pt idx="194">
                  <c:v>2.8505572459783841</c:v>
                </c:pt>
                <c:pt idx="195">
                  <c:v>2.8717266857339689</c:v>
                </c:pt>
                <c:pt idx="196">
                  <c:v>2.8657487855115775</c:v>
                </c:pt>
                <c:pt idx="197">
                  <c:v>2.8564209041517832</c:v>
                </c:pt>
                <c:pt idx="198">
                  <c:v>2.8583911244847577</c:v>
                </c:pt>
                <c:pt idx="199">
                  <c:v>2.8611308296138493</c:v>
                </c:pt>
                <c:pt idx="200">
                  <c:v>2.8540823224358971</c:v>
                </c:pt>
                <c:pt idx="201">
                  <c:v>2.8565713600611469</c:v>
                </c:pt>
                <c:pt idx="202">
                  <c:v>2.8518215005020129</c:v>
                </c:pt>
                <c:pt idx="203">
                  <c:v>2.8565988693449529</c:v>
                </c:pt>
                <c:pt idx="204">
                  <c:v>2.856600803114079</c:v>
                </c:pt>
                <c:pt idx="205">
                  <c:v>2.8478173719671984</c:v>
                </c:pt>
                <c:pt idx="206">
                  <c:v>2.8474622474454478</c:v>
                </c:pt>
                <c:pt idx="207">
                  <c:v>2.8525305264345917</c:v>
                </c:pt>
                <c:pt idx="208">
                  <c:v>2.8502039970540398</c:v>
                </c:pt>
                <c:pt idx="209">
                  <c:v>2.8558912523207876</c:v>
                </c:pt>
                <c:pt idx="210">
                  <c:v>2.8585208142637977</c:v>
                </c:pt>
                <c:pt idx="211">
                  <c:v>2.8598074465273506</c:v>
                </c:pt>
                <c:pt idx="212">
                  <c:v>2.8484206054948822</c:v>
                </c:pt>
                <c:pt idx="213">
                  <c:v>2.8640106733021149</c:v>
                </c:pt>
                <c:pt idx="214">
                  <c:v>2.8660591417327068</c:v>
                </c:pt>
                <c:pt idx="215">
                  <c:v>2.8596438369653914</c:v>
                </c:pt>
                <c:pt idx="216">
                  <c:v>2.8555193661821097</c:v>
                </c:pt>
                <c:pt idx="217">
                  <c:v>2.8565073923024493</c:v>
                </c:pt>
                <c:pt idx="218">
                  <c:v>2.8470721039867812</c:v>
                </c:pt>
                <c:pt idx="219">
                  <c:v>2.8446901300498673</c:v>
                </c:pt>
                <c:pt idx="220">
                  <c:v>2.8520424092099086</c:v>
                </c:pt>
                <c:pt idx="221">
                  <c:v>2.8643529515393213</c:v>
                </c:pt>
                <c:pt idx="222">
                  <c:v>2.8743181429004721</c:v>
                </c:pt>
                <c:pt idx="223">
                  <c:v>2.8642754066910414</c:v>
                </c:pt>
                <c:pt idx="224">
                  <c:v>2.8571385842886365</c:v>
                </c:pt>
                <c:pt idx="225">
                  <c:v>2.8627666152663847</c:v>
                </c:pt>
                <c:pt idx="226">
                  <c:v>2.863009996095677</c:v>
                </c:pt>
                <c:pt idx="227">
                  <c:v>2.860679775720151</c:v>
                </c:pt>
                <c:pt idx="228">
                  <c:v>2.8656934650259971</c:v>
                </c:pt>
                <c:pt idx="229">
                  <c:v>2.8626995293276858</c:v>
                </c:pt>
                <c:pt idx="230">
                  <c:v>2.8610337600755607</c:v>
                </c:pt>
                <c:pt idx="231">
                  <c:v>2.8671152596690161</c:v>
                </c:pt>
                <c:pt idx="232">
                  <c:v>2.8760043569312792</c:v>
                </c:pt>
                <c:pt idx="233">
                  <c:v>2.8845663078743415</c:v>
                </c:pt>
                <c:pt idx="234">
                  <c:v>2.8777728128965587</c:v>
                </c:pt>
                <c:pt idx="235">
                  <c:v>2.8726697223804587</c:v>
                </c:pt>
                <c:pt idx="236">
                  <c:v>2.8727232261090303</c:v>
                </c:pt>
                <c:pt idx="237">
                  <c:v>2.8825905382144748</c:v>
                </c:pt>
                <c:pt idx="238">
                  <c:v>2.8902368261060882</c:v>
                </c:pt>
                <c:pt idx="239">
                  <c:v>2.8793859827505588</c:v>
                </c:pt>
                <c:pt idx="240">
                  <c:v>2.8808513342892121</c:v>
                </c:pt>
                <c:pt idx="241">
                  <c:v>2.8786188518710114</c:v>
                </c:pt>
                <c:pt idx="242">
                  <c:v>2.8912229487797636</c:v>
                </c:pt>
                <c:pt idx="243">
                  <c:v>2.8916307686044247</c:v>
                </c:pt>
                <c:pt idx="244">
                  <c:v>2.8926512190515181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0.21366036078272493</c:v>
                </c:pt>
                <c:pt idx="1">
                  <c:v>0.17840457447239441</c:v>
                </c:pt>
                <c:pt idx="2">
                  <c:v>0.14781959432561464</c:v>
                </c:pt>
                <c:pt idx="3">
                  <c:v>0.12976183321402951</c:v>
                </c:pt>
                <c:pt idx="4">
                  <c:v>0.10916073121736414</c:v>
                </c:pt>
                <c:pt idx="5">
                  <c:v>9.469907986667904E-2</c:v>
                </c:pt>
                <c:pt idx="6">
                  <c:v>7.0238386812237E-2</c:v>
                </c:pt>
                <c:pt idx="7">
                  <c:v>5.7210033634297559E-2</c:v>
                </c:pt>
                <c:pt idx="8">
                  <c:v>4.3132266871772115E-2</c:v>
                </c:pt>
                <c:pt idx="9">
                  <c:v>5.0892694556656057E-2</c:v>
                </c:pt>
                <c:pt idx="10">
                  <c:v>5.3784347461462365E-2</c:v>
                </c:pt>
                <c:pt idx="11">
                  <c:v>4.5408059822206928E-2</c:v>
                </c:pt>
                <c:pt idx="12">
                  <c:v>4.7027066111999943E-2</c:v>
                </c:pt>
                <c:pt idx="13">
                  <c:v>5.7534988913398949E-2</c:v>
                </c:pt>
                <c:pt idx="14">
                  <c:v>4.326514480447631E-2</c:v>
                </c:pt>
                <c:pt idx="15">
                  <c:v>4.4367751785198049E-2</c:v>
                </c:pt>
                <c:pt idx="16">
                  <c:v>6.1136583105943561E-2</c:v>
                </c:pt>
                <c:pt idx="17">
                  <c:v>5.7710531940172546E-2</c:v>
                </c:pt>
                <c:pt idx="18">
                  <c:v>6.0403161058268422E-2</c:v>
                </c:pt>
                <c:pt idx="19">
                  <c:v>8.4484386289144967E-2</c:v>
                </c:pt>
                <c:pt idx="20">
                  <c:v>8.3761866629384729E-2</c:v>
                </c:pt>
                <c:pt idx="21">
                  <c:v>7.1411749867654528E-2</c:v>
                </c:pt>
                <c:pt idx="22">
                  <c:v>7.5401781691918038E-2</c:v>
                </c:pt>
                <c:pt idx="23">
                  <c:v>8.857519268861011E-2</c:v>
                </c:pt>
                <c:pt idx="24">
                  <c:v>9.9319061161902825E-2</c:v>
                </c:pt>
                <c:pt idx="25">
                  <c:v>0.11463925588372892</c:v>
                </c:pt>
                <c:pt idx="26">
                  <c:v>0.11295848084189547</c:v>
                </c:pt>
                <c:pt idx="27">
                  <c:v>0.12210671837111713</c:v>
                </c:pt>
                <c:pt idx="28">
                  <c:v>0.10030213282937703</c:v>
                </c:pt>
                <c:pt idx="29">
                  <c:v>0.10100556644480926</c:v>
                </c:pt>
                <c:pt idx="30">
                  <c:v>0.11491929704756752</c:v>
                </c:pt>
                <c:pt idx="31">
                  <c:v>9.1400940107883605E-2</c:v>
                </c:pt>
                <c:pt idx="32">
                  <c:v>6.4389526616049811E-2</c:v>
                </c:pt>
                <c:pt idx="33">
                  <c:v>5.5347661591382137E-2</c:v>
                </c:pt>
                <c:pt idx="34">
                  <c:v>5.086079887290218E-2</c:v>
                </c:pt>
                <c:pt idx="35">
                  <c:v>4.1890948295286001E-2</c:v>
                </c:pt>
                <c:pt idx="36">
                  <c:v>3.542907175896233E-2</c:v>
                </c:pt>
                <c:pt idx="37">
                  <c:v>6.1302188497347233E-2</c:v>
                </c:pt>
                <c:pt idx="38">
                  <c:v>8.1239503226934559E-2</c:v>
                </c:pt>
                <c:pt idx="39">
                  <c:v>4.2420967380895347E-2</c:v>
                </c:pt>
                <c:pt idx="40">
                  <c:v>4.3281330723455511E-2</c:v>
                </c:pt>
                <c:pt idx="41">
                  <c:v>3.058102875251183E-2</c:v>
                </c:pt>
                <c:pt idx="42">
                  <c:v>1.7565960861775781E-2</c:v>
                </c:pt>
                <c:pt idx="43">
                  <c:v>5.4724326648247111E-3</c:v>
                </c:pt>
                <c:pt idx="44">
                  <c:v>1.7248704294847837E-2</c:v>
                </c:pt>
                <c:pt idx="45">
                  <c:v>5.2970139386969421E-2</c:v>
                </c:pt>
                <c:pt idx="46">
                  <c:v>6.5034995154323913E-2</c:v>
                </c:pt>
                <c:pt idx="47">
                  <c:v>6.303285730787829E-2</c:v>
                </c:pt>
                <c:pt idx="48">
                  <c:v>4.7300632052639409E-2</c:v>
                </c:pt>
                <c:pt idx="49">
                  <c:v>4.3267924724671052E-2</c:v>
                </c:pt>
                <c:pt idx="50">
                  <c:v>4.9598511301924268E-2</c:v>
                </c:pt>
                <c:pt idx="51">
                  <c:v>5.9040445002543893E-2</c:v>
                </c:pt>
                <c:pt idx="52">
                  <c:v>6.2812123399777015E-2</c:v>
                </c:pt>
                <c:pt idx="53">
                  <c:v>7.4623336980915236E-2</c:v>
                </c:pt>
                <c:pt idx="54">
                  <c:v>9.4549924025599141E-2</c:v>
                </c:pt>
                <c:pt idx="55">
                  <c:v>0.10570453142157051</c:v>
                </c:pt>
                <c:pt idx="56">
                  <c:v>8.2642466526125224E-2</c:v>
                </c:pt>
                <c:pt idx="57">
                  <c:v>6.3880231906179155E-2</c:v>
                </c:pt>
                <c:pt idx="58">
                  <c:v>4.5104955872387935E-2</c:v>
                </c:pt>
                <c:pt idx="59">
                  <c:v>3.3981817920975238E-2</c:v>
                </c:pt>
                <c:pt idx="60">
                  <c:v>6.0212162359837777E-2</c:v>
                </c:pt>
                <c:pt idx="61">
                  <c:v>7.9312194174969389E-2</c:v>
                </c:pt>
                <c:pt idx="62">
                  <c:v>7.9585955883494139E-2</c:v>
                </c:pt>
                <c:pt idx="63">
                  <c:v>7.9117052373706101E-2</c:v>
                </c:pt>
                <c:pt idx="64">
                  <c:v>5.6815051529546357E-2</c:v>
                </c:pt>
                <c:pt idx="65">
                  <c:v>5.6415730580993056E-2</c:v>
                </c:pt>
                <c:pt idx="66">
                  <c:v>7.1469837150890739E-2</c:v>
                </c:pt>
                <c:pt idx="67">
                  <c:v>7.969427288794266E-2</c:v>
                </c:pt>
                <c:pt idx="68">
                  <c:v>5.6526941022998718E-2</c:v>
                </c:pt>
                <c:pt idx="69">
                  <c:v>4.4914217062341687E-2</c:v>
                </c:pt>
                <c:pt idx="70">
                  <c:v>6.5390174826069791E-2</c:v>
                </c:pt>
                <c:pt idx="71">
                  <c:v>6.2314372937548296E-2</c:v>
                </c:pt>
                <c:pt idx="72">
                  <c:v>5.204327009148358E-2</c:v>
                </c:pt>
                <c:pt idx="73">
                  <c:v>7.5961073438648635E-2</c:v>
                </c:pt>
                <c:pt idx="74">
                  <c:v>0.10717910114888332</c:v>
                </c:pt>
                <c:pt idx="75">
                  <c:v>0.12019767819488143</c:v>
                </c:pt>
                <c:pt idx="76">
                  <c:v>0.13271393010043864</c:v>
                </c:pt>
                <c:pt idx="77">
                  <c:v>0.1326743421682979</c:v>
                </c:pt>
                <c:pt idx="78">
                  <c:v>0.15617777687368575</c:v>
                </c:pt>
                <c:pt idx="79">
                  <c:v>0.17267825320664337</c:v>
                </c:pt>
                <c:pt idx="80">
                  <c:v>0.18912473099718993</c:v>
                </c:pt>
                <c:pt idx="81">
                  <c:v>0.23286194891251594</c:v>
                </c:pt>
                <c:pt idx="82">
                  <c:v>0.28289187204625599</c:v>
                </c:pt>
                <c:pt idx="83">
                  <c:v>0.30485957222528864</c:v>
                </c:pt>
                <c:pt idx="84">
                  <c:v>0.32679896388120799</c:v>
                </c:pt>
                <c:pt idx="85">
                  <c:v>0.34225099180757684</c:v>
                </c:pt>
                <c:pt idx="86">
                  <c:v>0.37710737296557412</c:v>
                </c:pt>
                <c:pt idx="87">
                  <c:v>0.41652088546925853</c:v>
                </c:pt>
                <c:pt idx="88">
                  <c:v>0.44395062703018584</c:v>
                </c:pt>
                <c:pt idx="89">
                  <c:v>0.46855646202295265</c:v>
                </c:pt>
                <c:pt idx="90">
                  <c:v>0.51705568325858242</c:v>
                </c:pt>
                <c:pt idx="91">
                  <c:v>0.54651351269145043</c:v>
                </c:pt>
                <c:pt idx="92">
                  <c:v>0.56428298308815161</c:v>
                </c:pt>
                <c:pt idx="93">
                  <c:v>0.58679409939146798</c:v>
                </c:pt>
                <c:pt idx="94">
                  <c:v>0.6156642543954709</c:v>
                </c:pt>
                <c:pt idx="95">
                  <c:v>0.61327636185539691</c:v>
                </c:pt>
                <c:pt idx="96">
                  <c:v>0.60496231299957337</c:v>
                </c:pt>
                <c:pt idx="97">
                  <c:v>0.63162035839440622</c:v>
                </c:pt>
                <c:pt idx="98">
                  <c:v>0.65165363416515287</c:v>
                </c:pt>
                <c:pt idx="99">
                  <c:v>0.66493434712661181</c:v>
                </c:pt>
                <c:pt idx="100">
                  <c:v>0.69125735267120414</c:v>
                </c:pt>
                <c:pt idx="101">
                  <c:v>0.71443994551973866</c:v>
                </c:pt>
                <c:pt idx="102">
                  <c:v>0.70670643888815132</c:v>
                </c:pt>
                <c:pt idx="103">
                  <c:v>0.72890280787135986</c:v>
                </c:pt>
                <c:pt idx="104">
                  <c:v>0.7440942359905669</c:v>
                </c:pt>
                <c:pt idx="105">
                  <c:v>0.74658362675680323</c:v>
                </c:pt>
                <c:pt idx="106">
                  <c:v>0.75698224449423257</c:v>
                </c:pt>
                <c:pt idx="107">
                  <c:v>0.76764868359990479</c:v>
                </c:pt>
                <c:pt idx="108">
                  <c:v>0.78382953567216607</c:v>
                </c:pt>
                <c:pt idx="109">
                  <c:v>0.80108180431900344</c:v>
                </c:pt>
                <c:pt idx="110">
                  <c:v>0.80385080497416528</c:v>
                </c:pt>
                <c:pt idx="111">
                  <c:v>0.81235351499026376</c:v>
                </c:pt>
                <c:pt idx="112">
                  <c:v>0.82590771170360899</c:v>
                </c:pt>
                <c:pt idx="113">
                  <c:v>0.82996820915217362</c:v>
                </c:pt>
                <c:pt idx="114">
                  <c:v>0.839462990645097</c:v>
                </c:pt>
                <c:pt idx="115">
                  <c:v>0.84738237463636812</c:v>
                </c:pt>
                <c:pt idx="116">
                  <c:v>0.86544924005803492</c:v>
                </c:pt>
                <c:pt idx="117">
                  <c:v>0.87250143357324428</c:v>
                </c:pt>
                <c:pt idx="118">
                  <c:v>0.87305429675480428</c:v>
                </c:pt>
                <c:pt idx="119">
                  <c:v>0.88729608624159662</c:v>
                </c:pt>
                <c:pt idx="120">
                  <c:v>0.90014491715049494</c:v>
                </c:pt>
                <c:pt idx="121">
                  <c:v>0.91005668724371824</c:v>
                </c:pt>
                <c:pt idx="122">
                  <c:v>0.91988055128938606</c:v>
                </c:pt>
                <c:pt idx="123">
                  <c:v>0.90652117968070289</c:v>
                </c:pt>
                <c:pt idx="124">
                  <c:v>0.90701309109233685</c:v>
                </c:pt>
                <c:pt idx="125">
                  <c:v>0.92241718321578459</c:v>
                </c:pt>
                <c:pt idx="126">
                  <c:v>0.93824052710564287</c:v>
                </c:pt>
                <c:pt idx="127">
                  <c:v>0.93301686715371257</c:v>
                </c:pt>
                <c:pt idx="128">
                  <c:v>0.92264429173860929</c:v>
                </c:pt>
                <c:pt idx="129">
                  <c:v>0.92203635599529465</c:v>
                </c:pt>
                <c:pt idx="130">
                  <c:v>0.92815245401978241</c:v>
                </c:pt>
                <c:pt idx="131">
                  <c:v>0.93127469921484518</c:v>
                </c:pt>
                <c:pt idx="132">
                  <c:v>0.94038825941887594</c:v>
                </c:pt>
                <c:pt idx="133">
                  <c:v>0.94493301293538845</c:v>
                </c:pt>
                <c:pt idx="134">
                  <c:v>0.9484070641278205</c:v>
                </c:pt>
                <c:pt idx="135">
                  <c:v>0.9439340736007843</c:v>
                </c:pt>
                <c:pt idx="136">
                  <c:v>0.95557580891034877</c:v>
                </c:pt>
                <c:pt idx="137">
                  <c:v>0.96035195985039157</c:v>
                </c:pt>
                <c:pt idx="138">
                  <c:v>0.96192329039272129</c:v>
                </c:pt>
                <c:pt idx="139">
                  <c:v>0.95458055538363817</c:v>
                </c:pt>
                <c:pt idx="140">
                  <c:v>0.96302805954769832</c:v>
                </c:pt>
                <c:pt idx="141">
                  <c:v>0.96390297105464129</c:v>
                </c:pt>
                <c:pt idx="142">
                  <c:v>0.97074226456225088</c:v>
                </c:pt>
                <c:pt idx="143">
                  <c:v>0.97766000875121872</c:v>
                </c:pt>
                <c:pt idx="144">
                  <c:v>0.97027008161059514</c:v>
                </c:pt>
                <c:pt idx="145">
                  <c:v>0.96550576332613169</c:v>
                </c:pt>
                <c:pt idx="146">
                  <c:v>0.95976764940666126</c:v>
                </c:pt>
                <c:pt idx="147">
                  <c:v>0.95978116607342645</c:v>
                </c:pt>
                <c:pt idx="148">
                  <c:v>0.95966654442999455</c:v>
                </c:pt>
                <c:pt idx="149">
                  <c:v>0.96031581031438507</c:v>
                </c:pt>
                <c:pt idx="150">
                  <c:v>0.95686815977449413</c:v>
                </c:pt>
                <c:pt idx="151">
                  <c:v>0.96274485865051385</c:v>
                </c:pt>
                <c:pt idx="152">
                  <c:v>0.96414524144047042</c:v>
                </c:pt>
                <c:pt idx="153">
                  <c:v>0.96637719635624098</c:v>
                </c:pt>
                <c:pt idx="154">
                  <c:v>0.9682448812721961</c:v>
                </c:pt>
                <c:pt idx="155">
                  <c:v>0.96882671164195977</c:v>
                </c:pt>
                <c:pt idx="156">
                  <c:v>0.96653445882259059</c:v>
                </c:pt>
                <c:pt idx="157">
                  <c:v>0.96463032606844901</c:v>
                </c:pt>
                <c:pt idx="158">
                  <c:v>0.96655332124314275</c:v>
                </c:pt>
                <c:pt idx="159">
                  <c:v>0.9693148468367081</c:v>
                </c:pt>
                <c:pt idx="160">
                  <c:v>0.97034390217069733</c:v>
                </c:pt>
                <c:pt idx="161">
                  <c:v>0.96653928270622058</c:v>
                </c:pt>
                <c:pt idx="162">
                  <c:v>0.96763606506524968</c:v>
                </c:pt>
                <c:pt idx="163">
                  <c:v>0.96950473663085568</c:v>
                </c:pt>
                <c:pt idx="164">
                  <c:v>0.96359839482455512</c:v>
                </c:pt>
                <c:pt idx="165">
                  <c:v>0.96221612850577887</c:v>
                </c:pt>
                <c:pt idx="166">
                  <c:v>0.95957322636251585</c:v>
                </c:pt>
                <c:pt idx="167">
                  <c:v>0.96286857640553103</c:v>
                </c:pt>
                <c:pt idx="168">
                  <c:v>0.97528315252994802</c:v>
                </c:pt>
                <c:pt idx="169">
                  <c:v>0.97933579824509265</c:v>
                </c:pt>
                <c:pt idx="170">
                  <c:v>0.97697672964761229</c:v>
                </c:pt>
                <c:pt idx="171">
                  <c:v>0.98100496118711322</c:v>
                </c:pt>
                <c:pt idx="172">
                  <c:v>0.98385326649963922</c:v>
                </c:pt>
                <c:pt idx="173">
                  <c:v>0.98074163938085057</c:v>
                </c:pt>
                <c:pt idx="174">
                  <c:v>0.98410438242725851</c:v>
                </c:pt>
                <c:pt idx="175">
                  <c:v>0.98523369523415916</c:v>
                </c:pt>
                <c:pt idx="176">
                  <c:v>0.98164983121675842</c:v>
                </c:pt>
                <c:pt idx="177">
                  <c:v>0.98356095839577429</c:v>
                </c:pt>
                <c:pt idx="178">
                  <c:v>0.98129114803210904</c:v>
                </c:pt>
                <c:pt idx="179">
                  <c:v>0.983378782230519</c:v>
                </c:pt>
                <c:pt idx="180">
                  <c:v>0.9883631347352696</c:v>
                </c:pt>
                <c:pt idx="181">
                  <c:v>0.98572674764320067</c:v>
                </c:pt>
                <c:pt idx="182">
                  <c:v>0.98087938214504666</c:v>
                </c:pt>
                <c:pt idx="183">
                  <c:v>0.98086147782762156</c:v>
                </c:pt>
                <c:pt idx="184">
                  <c:v>0.98006808403036749</c:v>
                </c:pt>
                <c:pt idx="185">
                  <c:v>0.98142722353825507</c:v>
                </c:pt>
                <c:pt idx="186">
                  <c:v>0.98511424337811959</c:v>
                </c:pt>
                <c:pt idx="187">
                  <c:v>0.98209588787574453</c:v>
                </c:pt>
                <c:pt idx="188">
                  <c:v>0.98460214978623783</c:v>
                </c:pt>
                <c:pt idx="189">
                  <c:v>0.99084218963393678</c:v>
                </c:pt>
                <c:pt idx="190">
                  <c:v>0.98414394903132707</c:v>
                </c:pt>
                <c:pt idx="191">
                  <c:v>0.98500123283024899</c:v>
                </c:pt>
                <c:pt idx="192">
                  <c:v>0.99281439692417039</c:v>
                </c:pt>
                <c:pt idx="193">
                  <c:v>0.98814375488503459</c:v>
                </c:pt>
                <c:pt idx="194">
                  <c:v>0.98544796109676291</c:v>
                </c:pt>
                <c:pt idx="195">
                  <c:v>0.99276631306956875</c:v>
                </c:pt>
                <c:pt idx="196">
                  <c:v>0.99069973131819133</c:v>
                </c:pt>
                <c:pt idx="197">
                  <c:v>0.98747504895816141</c:v>
                </c:pt>
                <c:pt idx="198">
                  <c:v>0.98815616126095085</c:v>
                </c:pt>
                <c:pt idx="199">
                  <c:v>0.98910328724387175</c:v>
                </c:pt>
                <c:pt idx="200">
                  <c:v>0.98666659279155422</c:v>
                </c:pt>
                <c:pt idx="201">
                  <c:v>0.987527062110792</c:v>
                </c:pt>
                <c:pt idx="202">
                  <c:v>0.98588501846313403</c:v>
                </c:pt>
                <c:pt idx="203">
                  <c:v>0.98753657216980817</c:v>
                </c:pt>
                <c:pt idx="204">
                  <c:v>0.98753724068079674</c:v>
                </c:pt>
                <c:pt idx="205">
                  <c:v>0.98450077673069059</c:v>
                </c:pt>
                <c:pt idx="206">
                  <c:v>0.98437800889770344</c:v>
                </c:pt>
                <c:pt idx="207">
                  <c:v>0.98613013129523375</c:v>
                </c:pt>
                <c:pt idx="208">
                  <c:v>0.98532584166459025</c:v>
                </c:pt>
                <c:pt idx="209">
                  <c:v>0.98729194640244811</c:v>
                </c:pt>
                <c:pt idx="210">
                  <c:v>0.98820099548713936</c:v>
                </c:pt>
                <c:pt idx="211">
                  <c:v>0.98864578891922661</c:v>
                </c:pt>
                <c:pt idx="212">
                  <c:v>0.9847093167453701</c:v>
                </c:pt>
                <c:pt idx="213">
                  <c:v>0.99009885963410604</c:v>
                </c:pt>
                <c:pt idx="214">
                  <c:v>0.99080702258755871</c:v>
                </c:pt>
                <c:pt idx="215">
                  <c:v>0.98858922850126763</c:v>
                </c:pt>
                <c:pt idx="216">
                  <c:v>0.98716338401779957</c:v>
                </c:pt>
                <c:pt idx="217">
                  <c:v>0.98750494822499901</c:v>
                </c:pt>
                <c:pt idx="218">
                  <c:v>0.98424313489142956</c:v>
                </c:pt>
                <c:pt idx="219">
                  <c:v>0.98341967787690043</c:v>
                </c:pt>
                <c:pt idx="220">
                  <c:v>0.98596138740330919</c:v>
                </c:pt>
                <c:pt idx="221">
                  <c:v>0.99021718646001311</c:v>
                </c:pt>
                <c:pt idx="222">
                  <c:v>0.99366218919505367</c:v>
                </c:pt>
                <c:pt idx="223">
                  <c:v>0.99019037892519202</c:v>
                </c:pt>
                <c:pt idx="224">
                  <c:v>0.98772315358001372</c:v>
                </c:pt>
                <c:pt idx="225">
                  <c:v>0.98966878426672811</c:v>
                </c:pt>
                <c:pt idx="226">
                  <c:v>0.98975292190063613</c:v>
                </c:pt>
                <c:pt idx="227">
                  <c:v>0.98894735627966579</c:v>
                </c:pt>
                <c:pt idx="228">
                  <c:v>0.99068060682602443</c:v>
                </c:pt>
                <c:pt idx="229">
                  <c:v>0.98964559241481831</c:v>
                </c:pt>
                <c:pt idx="230">
                  <c:v>0.98906972995302056</c:v>
                </c:pt>
                <c:pt idx="231">
                  <c:v>0.99117212638208252</c:v>
                </c:pt>
                <c:pt idx="232">
                  <c:v>0.99424511949086714</c:v>
                </c:pt>
                <c:pt idx="233">
                  <c:v>0.99720501693258845</c:v>
                </c:pt>
                <c:pt idx="234">
                  <c:v>0.99485648112120562</c:v>
                </c:pt>
                <c:pt idx="235">
                  <c:v>0.9930923242527625</c:v>
                </c:pt>
                <c:pt idx="236">
                  <c:v>0.99311082068545342</c:v>
                </c:pt>
                <c:pt idx="237">
                  <c:v>0.99652198620739973</c:v>
                </c:pt>
                <c:pt idx="238">
                  <c:v>0.99916533561684584</c:v>
                </c:pt>
                <c:pt idx="239">
                  <c:v>0.99541415978062198</c:v>
                </c:pt>
                <c:pt idx="240">
                  <c:v>0.99592073711320961</c:v>
                </c:pt>
                <c:pt idx="241">
                  <c:v>0.99514895985797147</c:v>
                </c:pt>
                <c:pt idx="242">
                  <c:v>0.99950624179564151</c:v>
                </c:pt>
                <c:pt idx="243">
                  <c:v>0.99964722658564142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2.8926512190515181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0.11007912559670099</c:v>
                      </c:pt>
                      <c:pt idx="1">
                        <c:v>9.1915128704399995E-2</c:v>
                      </c:pt>
                      <c:pt idx="2">
                        <c:v>7.6157559735518104E-2</c:v>
                      </c:pt>
                      <c:pt idx="3">
                        <c:v>6.6854090687186701E-2</c:v>
                      </c:pt>
                      <c:pt idx="4">
                        <c:v>5.6240276848186901E-2</c:v>
                      </c:pt>
                      <c:pt idx="5">
                        <c:v>4.87895455588832E-2</c:v>
                      </c:pt>
                      <c:pt idx="6">
                        <c:v>3.6187246784051302E-2</c:v>
                      </c:pt>
                      <c:pt idx="7">
                        <c:v>2.9474959485936199E-2</c:v>
                      </c:pt>
                      <c:pt idx="8">
                        <c:v>2.22220078860417E-2</c:v>
                      </c:pt>
                      <c:pt idx="9">
                        <c:v>2.6220227727471099E-2</c:v>
                      </c:pt>
                      <c:pt idx="10">
                        <c:v>2.7710025002567602E-2</c:v>
                      </c:pt>
                      <c:pt idx="11">
                        <c:v>2.3394510343237099E-2</c:v>
                      </c:pt>
                      <c:pt idx="12">
                        <c:v>2.4228632292966502E-2</c:v>
                      </c:pt>
                      <c:pt idx="13">
                        <c:v>2.96423784346381E-2</c:v>
                      </c:pt>
                      <c:pt idx="14">
                        <c:v>2.2290467410258499E-2</c:v>
                      </c:pt>
                      <c:pt idx="15">
                        <c:v>2.2858537275300499E-2</c:v>
                      </c:pt>
                      <c:pt idx="16">
                        <c:v>3.14979418064169E-2</c:v>
                      </c:pt>
                      <c:pt idx="17">
                        <c:v>2.9732819276453801E-2</c:v>
                      </c:pt>
                      <c:pt idx="18">
                        <c:v>3.1120078278499701E-2</c:v>
                      </c:pt>
                      <c:pt idx="19">
                        <c:v>4.3526872908074402E-2</c:v>
                      </c:pt>
                      <c:pt idx="20">
                        <c:v>4.3154626357139701E-2</c:v>
                      </c:pt>
                      <c:pt idx="21">
                        <c:v>3.6791770611843501E-2</c:v>
                      </c:pt>
                      <c:pt idx="22">
                        <c:v>3.8847459428940398E-2</c:v>
                      </c:pt>
                      <c:pt idx="23">
                        <c:v>4.5634481403112201E-2</c:v>
                      </c:pt>
                      <c:pt idx="24">
                        <c:v>5.1169788199063503E-2</c:v>
                      </c:pt>
                      <c:pt idx="25">
                        <c:v>5.9062846287946801E-2</c:v>
                      </c:pt>
                      <c:pt idx="26">
                        <c:v>5.8196900699106699E-2</c:v>
                      </c:pt>
                      <c:pt idx="27">
                        <c:v>6.2910128666514797E-2</c:v>
                      </c:pt>
                      <c:pt idx="28">
                        <c:v>5.1676272739097098E-2</c:v>
                      </c:pt>
                      <c:pt idx="29">
                        <c:v>5.2038686043176699E-2</c:v>
                      </c:pt>
                      <c:pt idx="30">
                        <c:v>5.9207125209565697E-2</c:v>
                      </c:pt>
                      <c:pt idx="31">
                        <c:v>4.7090323768683599E-2</c:v>
                      </c:pt>
                      <c:pt idx="32">
                        <c:v>3.3173878212665403E-2</c:v>
                      </c:pt>
                      <c:pt idx="33">
                        <c:v>2.8515454010663001E-2</c:v>
                      </c:pt>
                      <c:pt idx="34">
                        <c:v>2.6203794875981599E-2</c:v>
                      </c:pt>
                      <c:pt idx="35">
                        <c:v>2.1582472957869001E-2</c:v>
                      </c:pt>
                      <c:pt idx="36">
                        <c:v>1.8253274616040399E-2</c:v>
                      </c:pt>
                      <c:pt idx="37">
                        <c:v>3.1583262717666101E-2</c:v>
                      </c:pt>
                      <c:pt idx="38">
                        <c:v>4.1855089293916299E-2</c:v>
                      </c:pt>
                      <c:pt idx="39">
                        <c:v>2.18555420347895E-2</c:v>
                      </c:pt>
                      <c:pt idx="40">
                        <c:v>2.22988064947835E-2</c:v>
                      </c:pt>
                      <c:pt idx="41">
                        <c:v>1.57555331863703E-2</c:v>
                      </c:pt>
                      <c:pt idx="42">
                        <c:v>9.0500905495358094E-3</c:v>
                      </c:pt>
                      <c:pt idx="43">
                        <c:v>2.8194308032799798E-3</c:v>
                      </c:pt>
                      <c:pt idx="44">
                        <c:v>8.8866380244661102E-3</c:v>
                      </c:pt>
                      <c:pt idx="45">
                        <c:v>2.7290540019178001E-2</c:v>
                      </c:pt>
                      <c:pt idx="46">
                        <c:v>3.3506427554214298E-2</c:v>
                      </c:pt>
                      <c:pt idx="47">
                        <c:v>3.2474913881517103E-2</c:v>
                      </c:pt>
                      <c:pt idx="48">
                        <c:v>2.43695751399612E-2</c:v>
                      </c:pt>
                      <c:pt idx="49">
                        <c:v>2.2291899642157501E-2</c:v>
                      </c:pt>
                      <c:pt idx="50">
                        <c:v>2.5553456593504699E-2</c:v>
                      </c:pt>
                      <c:pt idx="51">
                        <c:v>3.0417998626002599E-2</c:v>
                      </c:pt>
                      <c:pt idx="52">
                        <c:v>3.2361190421047799E-2</c:v>
                      </c:pt>
                      <c:pt idx="53">
                        <c:v>3.8446399949312801E-2</c:v>
                      </c:pt>
                      <c:pt idx="54">
                        <c:v>4.8712699556641301E-2</c:v>
                      </c:pt>
                      <c:pt idx="55">
                        <c:v>5.4459621559509598E-2</c:v>
                      </c:pt>
                      <c:pt idx="56">
                        <c:v>4.2577904572582898E-2</c:v>
                      </c:pt>
                      <c:pt idx="57">
                        <c:v>3.29114864609703E-2</c:v>
                      </c:pt>
                      <c:pt idx="58">
                        <c:v>2.3238349333123898E-2</c:v>
                      </c:pt>
                      <c:pt idx="59">
                        <c:v>1.75076405807029E-2</c:v>
                      </c:pt>
                      <c:pt idx="60">
                        <c:v>3.10216745800489E-2</c:v>
                      </c:pt>
                      <c:pt idx="61">
                        <c:v>4.0862127874129697E-2</c:v>
                      </c:pt>
                      <c:pt idx="62">
                        <c:v>4.1003171581937101E-2</c:v>
                      </c:pt>
                      <c:pt idx="63">
                        <c:v>4.07615896237414E-2</c:v>
                      </c:pt>
                      <c:pt idx="64">
                        <c:v>2.9271462288056001E-2</c:v>
                      </c:pt>
                      <c:pt idx="65">
                        <c:v>2.9065729691292799E-2</c:v>
                      </c:pt>
                      <c:pt idx="66">
                        <c:v>3.6821697535693601E-2</c:v>
                      </c:pt>
                      <c:pt idx="67">
                        <c:v>4.1058977165589899E-2</c:v>
                      </c:pt>
                      <c:pt idx="68">
                        <c:v>2.9123025991684499E-2</c:v>
                      </c:pt>
                      <c:pt idx="69">
                        <c:v>2.3140079530759399E-2</c:v>
                      </c:pt>
                      <c:pt idx="70">
                        <c:v>3.3689418294996901E-2</c:v>
                      </c:pt>
                      <c:pt idx="71">
                        <c:v>3.2104746336395103E-2</c:v>
                      </c:pt>
                      <c:pt idx="72">
                        <c:v>2.6813011285182899E-2</c:v>
                      </c:pt>
                      <c:pt idx="73">
                        <c:v>3.9135609960035699E-2</c:v>
                      </c:pt>
                      <c:pt idx="74">
                        <c:v>5.5219328908216299E-2</c:v>
                      </c:pt>
                      <c:pt idx="75">
                        <c:v>6.1926579483319803E-2</c:v>
                      </c:pt>
                      <c:pt idx="76">
                        <c:v>6.8375029071556098E-2</c:v>
                      </c:pt>
                      <c:pt idx="77">
                        <c:v>6.8354633126616798E-2</c:v>
                      </c:pt>
                      <c:pt idx="78">
                        <c:v>8.0463746541057105E-2</c:v>
                      </c:pt>
                      <c:pt idx="79">
                        <c:v>8.8964892939981902E-2</c:v>
                      </c:pt>
                      <c:pt idx="80">
                        <c:v>9.7438218959355102E-2</c:v>
                      </c:pt>
                      <c:pt idx="81">
                        <c:v>0.11997190132567601</c:v>
                      </c:pt>
                      <c:pt idx="82">
                        <c:v>0.14574762393541499</c:v>
                      </c:pt>
                      <c:pt idx="83">
                        <c:v>0.15706551752231901</c:v>
                      </c:pt>
                      <c:pt idx="84">
                        <c:v>0.16836882638485101</c:v>
                      </c:pt>
                      <c:pt idx="85">
                        <c:v>0.17632980574760801</c:v>
                      </c:pt>
                      <c:pt idx="86">
                        <c:v>0.19428802666084299</c:v>
                      </c:pt>
                      <c:pt idx="87">
                        <c:v>0.21459410953558</c:v>
                      </c:pt>
                      <c:pt idx="88">
                        <c:v>0.22872608027319799</c:v>
                      </c:pt>
                      <c:pt idx="89">
                        <c:v>0.241403157063005</c:v>
                      </c:pt>
                      <c:pt idx="90">
                        <c:v>0.26639025268608202</c:v>
                      </c:pt>
                      <c:pt idx="91">
                        <c:v>0.28156710670836099</c:v>
                      </c:pt>
                      <c:pt idx="92">
                        <c:v>0.29072204661588302</c:v>
                      </c:pt>
                      <c:pt idx="93">
                        <c:v>0.30231991151602999</c:v>
                      </c:pt>
                      <c:pt idx="94">
                        <c:v>0.31719399207566001</c:v>
                      </c:pt>
                      <c:pt idx="95">
                        <c:v>0.31596373522377003</c:v>
                      </c:pt>
                      <c:pt idx="96">
                        <c:v>0.3116802863666</c:v>
                      </c:pt>
                      <c:pt idx="97">
                        <c:v>0.32541467451623202</c:v>
                      </c:pt>
                      <c:pt idx="98">
                        <c:v>0.335735940808223</c:v>
                      </c:pt>
                      <c:pt idx="99">
                        <c:v>0.34257824541139098</c:v>
                      </c:pt>
                      <c:pt idx="100">
                        <c:v>0.356140018979547</c:v>
                      </c:pt>
                      <c:pt idx="101">
                        <c:v>0.36808383270560402</c:v>
                      </c:pt>
                      <c:pt idx="102">
                        <c:v>0.364099482755605</c:v>
                      </c:pt>
                      <c:pt idx="103">
                        <c:v>0.37553518791000201</c:v>
                      </c:pt>
                      <c:pt idx="104">
                        <c:v>0.38336190465709202</c:v>
                      </c:pt>
                      <c:pt idx="105">
                        <c:v>0.38464445401632702</c:v>
                      </c:pt>
                      <c:pt idx="106">
                        <c:v>0.39000188552003301</c:v>
                      </c:pt>
                      <c:pt idx="107">
                        <c:v>0.39549730023187502</c:v>
                      </c:pt>
                      <c:pt idx="108">
                        <c:v>0.40383377425540901</c:v>
                      </c:pt>
                      <c:pt idx="109">
                        <c:v>0.41272224865583601</c:v>
                      </c:pt>
                      <c:pt idx="110">
                        <c:v>0.41414885474121499</c:v>
                      </c:pt>
                      <c:pt idx="111">
                        <c:v>0.418529502982871</c:v>
                      </c:pt>
                      <c:pt idx="112">
                        <c:v>0.42551270808888503</c:v>
                      </c:pt>
                      <c:pt idx="113">
                        <c:v>0.42760470122691102</c:v>
                      </c:pt>
                      <c:pt idx="114">
                        <c:v>0.43249647076546199</c:v>
                      </c:pt>
                      <c:pt idx="115">
                        <c:v>0.43657658586884401</c:v>
                      </c:pt>
                      <c:pt idx="116">
                        <c:v>0.44588474551345297</c:v>
                      </c:pt>
                      <c:pt idx="117">
                        <c:v>0.44951807877587502</c:v>
                      </c:pt>
                      <c:pt idx="118">
                        <c:v>0.44980291727084798</c:v>
                      </c:pt>
                      <c:pt idx="119">
                        <c:v>0.45714037438219601</c:v>
                      </c:pt>
                      <c:pt idx="120">
                        <c:v>0.46376017070852399</c:v>
                      </c:pt>
                      <c:pt idx="121">
                        <c:v>0.46886677532615401</c:v>
                      </c:pt>
                      <c:pt idx="122">
                        <c:v>0.473928090210049</c:v>
                      </c:pt>
                      <c:pt idx="123">
                        <c:v>0.46704526019039599</c:v>
                      </c:pt>
                      <c:pt idx="124">
                        <c:v>0.46729869596044399</c:v>
                      </c:pt>
                      <c:pt idx="125">
                        <c:v>0.47523497850414198</c:v>
                      </c:pt>
                      <c:pt idx="126">
                        <c:v>0.483387262123951</c:v>
                      </c:pt>
                      <c:pt idx="127">
                        <c:v>0.48069600054498302</c:v>
                      </c:pt>
                      <c:pt idx="128">
                        <c:v>0.47535198620513303</c:v>
                      </c:pt>
                      <c:pt idx="129">
                        <c:v>0.47503877398926903</c:v>
                      </c:pt>
                      <c:pt idx="130">
                        <c:v>0.478189825125441</c:v>
                      </c:pt>
                      <c:pt idx="131">
                        <c:v>0.47979842495983199</c:v>
                      </c:pt>
                      <c:pt idx="132">
                        <c:v>0.48449378695705703</c:v>
                      </c:pt>
                      <c:pt idx="133">
                        <c:v>0.48683527178520902</c:v>
                      </c:pt>
                      <c:pt idx="134">
                        <c:v>0.488625124222695</c:v>
                      </c:pt>
                      <c:pt idx="135">
                        <c:v>0.48632061212595101</c:v>
                      </c:pt>
                      <c:pt idx="136">
                        <c:v>0.49231850541139899</c:v>
                      </c:pt>
                      <c:pt idx="137">
                        <c:v>0.49477920760843602</c:v>
                      </c:pt>
                      <c:pt idx="138">
                        <c:v>0.49558876672127</c:v>
                      </c:pt>
                      <c:pt idx="139">
                        <c:v>0.49180574470292698</c:v>
                      </c:pt>
                      <c:pt idx="140">
                        <c:v>0.49615795055172202</c:v>
                      </c:pt>
                      <c:pt idx="141">
                        <c:v>0.496608710315049</c:v>
                      </c:pt>
                      <c:pt idx="142">
                        <c:v>0.50013235619048801</c:v>
                      </c:pt>
                      <c:pt idx="143">
                        <c:v>0.50369642033712503</c:v>
                      </c:pt>
                      <c:pt idx="144">
                        <c:v>0.49988908464377002</c:v>
                      </c:pt>
                      <c:pt idx="145">
                        <c:v>0.49743447870330998</c:v>
                      </c:pt>
                      <c:pt idx="146">
                        <c:v>0.494478167291518</c:v>
                      </c:pt>
                      <c:pt idx="147">
                        <c:v>0.49448513116096499</c:v>
                      </c:pt>
                      <c:pt idx="148">
                        <c:v>0.49442607738872002</c:v>
                      </c:pt>
                      <c:pt idx="149">
                        <c:v>0.49476058314623</c:v>
                      </c:pt>
                      <c:pt idx="150">
                        <c:v>0.49298433248652002</c:v>
                      </c:pt>
                      <c:pt idx="151">
                        <c:v>0.49601204371614399</c:v>
                      </c:pt>
                      <c:pt idx="152">
                        <c:v>0.49673352950065902</c:v>
                      </c:pt>
                      <c:pt idx="153">
                        <c:v>0.49788344633408199</c:v>
                      </c:pt>
                      <c:pt idx="154">
                        <c:v>0.49884568903406301</c:v>
                      </c:pt>
                      <c:pt idx="155">
                        <c:v>0.49914545160169399</c:v>
                      </c:pt>
                      <c:pt idx="156">
                        <c:v>0.49796446891927998</c:v>
                      </c:pt>
                      <c:pt idx="157">
                        <c:v>0.49698344806998401</c:v>
                      </c:pt>
                      <c:pt idx="158">
                        <c:v>0.49797418695379703</c:v>
                      </c:pt>
                      <c:pt idx="159">
                        <c:v>0.49939694184168998</c:v>
                      </c:pt>
                      <c:pt idx="160">
                        <c:v>0.49992711744815799</c:v>
                      </c:pt>
                      <c:pt idx="161">
                        <c:v>0.497966954213651</c:v>
                      </c:pt>
                      <c:pt idx="162">
                        <c:v>0.49853202319794698</c:v>
                      </c:pt>
                      <c:pt idx="163">
                        <c:v>0.49949477422586702</c:v>
                      </c:pt>
                      <c:pt idx="164">
                        <c:v>0.49645179077713097</c:v>
                      </c:pt>
                      <c:pt idx="165">
                        <c:v>0.49573963870945098</c:v>
                      </c:pt>
                      <c:pt idx="166">
                        <c:v>0.49437799934919602</c:v>
                      </c:pt>
                      <c:pt idx="167">
                        <c:v>0.49607578386075102</c:v>
                      </c:pt>
                      <c:pt idx="168">
                        <c:v>0.50247184946423096</c:v>
                      </c:pt>
                      <c:pt idx="169">
                        <c:v>0.50455979734114198</c:v>
                      </c:pt>
                      <c:pt idx="170">
                        <c:v>0.50334439076089499</c:v>
                      </c:pt>
                      <c:pt idx="171">
                        <c:v>0.50541976030508595</c:v>
                      </c:pt>
                      <c:pt idx="172">
                        <c:v>0.50688722463532798</c:v>
                      </c:pt>
                      <c:pt idx="173">
                        <c:v>0.50528409529882201</c:v>
                      </c:pt>
                      <c:pt idx="174">
                        <c:v>0.50701660109820801</c:v>
                      </c:pt>
                      <c:pt idx="175">
                        <c:v>0.50759842996835203</c:v>
                      </c:pt>
                      <c:pt idx="176">
                        <c:v>0.50575200129132603</c:v>
                      </c:pt>
                      <c:pt idx="177">
                        <c:v>0.50673662571112699</c:v>
                      </c:pt>
                      <c:pt idx="178">
                        <c:v>0.50556720551925205</c:v>
                      </c:pt>
                      <c:pt idx="179">
                        <c:v>0.50664276743576697</c:v>
                      </c:pt>
                      <c:pt idx="180">
                        <c:v>0.50921073635325198</c:v>
                      </c:pt>
                      <c:pt idx="181">
                        <c:v>0.50785245358724795</c:v>
                      </c:pt>
                      <c:pt idx="182">
                        <c:v>0.50535506121399898</c:v>
                      </c:pt>
                      <c:pt idx="183">
                        <c:v>0.50534583680007705</c:v>
                      </c:pt>
                      <c:pt idx="184">
                        <c:v>0.504937075459716</c:v>
                      </c:pt>
                      <c:pt idx="185">
                        <c:v>0.50563731245287702</c:v>
                      </c:pt>
                      <c:pt idx="186">
                        <c:v>0.50753688764100802</c:v>
                      </c:pt>
                      <c:pt idx="187">
                        <c:v>0.50598181241215301</c:v>
                      </c:pt>
                      <c:pt idx="188">
                        <c:v>0.50727305388817001</c:v>
                      </c:pt>
                      <c:pt idx="189">
                        <c:v>0.51048796061025403</c:v>
                      </c:pt>
                      <c:pt idx="190">
                        <c:v>0.50703698605479397</c:v>
                      </c:pt>
                      <c:pt idx="191">
                        <c:v>0.50747866391505703</c:v>
                      </c:pt>
                      <c:pt idx="192">
                        <c:v>0.51150405387719899</c:v>
                      </c:pt>
                      <c:pt idx="193">
                        <c:v>0.50909771051168295</c:v>
                      </c:pt>
                      <c:pt idx="194">
                        <c:v>0.50770882105219295</c:v>
                      </c:pt>
                      <c:pt idx="195">
                        <c:v>0.51147928078100802</c:v>
                      </c:pt>
                      <c:pt idx="196">
                        <c:v>0.51041456521405704</c:v>
                      </c:pt>
                      <c:pt idx="197">
                        <c:v>0.50875318912530199</c:v>
                      </c:pt>
                      <c:pt idx="198">
                        <c:v>0.50910410235248904</c:v>
                      </c:pt>
                      <c:pt idx="199">
                        <c:v>0.50959206745583296</c:v>
                      </c:pt>
                      <c:pt idx="200">
                        <c:v>0.50833666756006002</c:v>
                      </c:pt>
                      <c:pt idx="201">
                        <c:v>0.50877998661988699</c:v>
                      </c:pt>
                      <c:pt idx="202">
                        <c:v>0.50793399568238395</c:v>
                      </c:pt>
                      <c:pt idx="203">
                        <c:v>0.508784886260499</c:v>
                      </c:pt>
                      <c:pt idx="204">
                        <c:v>0.50878523068145198</c:v>
                      </c:pt>
                      <c:pt idx="205">
                        <c:v>0.50722082586949202</c:v>
                      </c:pt>
                      <c:pt idx="206">
                        <c:v>0.50715757513052895</c:v>
                      </c:pt>
                      <c:pt idx="207">
                        <c:v>0.50806027931371001</c:v>
                      </c:pt>
                      <c:pt idx="208">
                        <c:v>0.50764590437329804</c:v>
                      </c:pt>
                      <c:pt idx="209">
                        <c:v>0.50865885356790796</c:v>
                      </c:pt>
                      <c:pt idx="210">
                        <c:v>0.50912720122023203</c:v>
                      </c:pt>
                      <c:pt idx="211">
                        <c:v>0.50935636151882902</c:v>
                      </c:pt>
                      <c:pt idx="212">
                        <c:v>0.50732826696143696</c:v>
                      </c:pt>
                      <c:pt idx="213">
                        <c:v>0.51010499244474405</c:v>
                      </c:pt>
                      <c:pt idx="214">
                        <c:v>0.51046984233271797</c:v>
                      </c:pt>
                      <c:pt idx="215">
                        <c:v>0.50932722124531504</c:v>
                      </c:pt>
                      <c:pt idx="216">
                        <c:v>0.50859261744046302</c:v>
                      </c:pt>
                      <c:pt idx="217">
                        <c:v>0.50876859341057701</c:v>
                      </c:pt>
                      <c:pt idx="218">
                        <c:v>0.50708808721699195</c:v>
                      </c:pt>
                      <c:pt idx="219">
                        <c:v>0.50666383712308705</c:v>
                      </c:pt>
                      <c:pt idx="220">
                        <c:v>0.50797334142778305</c:v>
                      </c:pt>
                      <c:pt idx="221">
                        <c:v>0.510165955149678</c:v>
                      </c:pt>
                      <c:pt idx="222">
                        <c:v>0.51194084164412301</c:v>
                      </c:pt>
                      <c:pt idx="223">
                        <c:v>0.51015214374366102</c:v>
                      </c:pt>
                      <c:pt idx="224">
                        <c:v>0.50888101414501996</c:v>
                      </c:pt>
                      <c:pt idx="225">
                        <c:v>0.50988341498316803</c:v>
                      </c:pt>
                      <c:pt idx="226">
                        <c:v>0.50992676320712704</c:v>
                      </c:pt>
                      <c:pt idx="227">
                        <c:v>0.50951173086868895</c:v>
                      </c:pt>
                      <c:pt idx="228">
                        <c:v>0.51040471215864003</c:v>
                      </c:pt>
                      <c:pt idx="229">
                        <c:v>0.50987146639911696</c:v>
                      </c:pt>
                      <c:pt idx="230">
                        <c:v>0.50957477853419697</c:v>
                      </c:pt>
                      <c:pt idx="231">
                        <c:v>0.51065794604229697</c:v>
                      </c:pt>
                      <c:pt idx="232">
                        <c:v>0.51224117090038701</c:v>
                      </c:pt>
                      <c:pt idx="233">
                        <c:v>0.51376612817859701</c:v>
                      </c:pt>
                      <c:pt idx="234">
                        <c:v>0.51255614815421402</c:v>
                      </c:pt>
                      <c:pt idx="235">
                        <c:v>0.511647243737961</c:v>
                      </c:pt>
                      <c:pt idx="236">
                        <c:v>0.51165677321329195</c:v>
                      </c:pt>
                      <c:pt idx="237">
                        <c:v>0.51341422656844804</c:v>
                      </c:pt>
                      <c:pt idx="238">
                        <c:v>0.51477609636297805</c:v>
                      </c:pt>
                      <c:pt idx="239">
                        <c:v>0.51284346761285204</c:v>
                      </c:pt>
                      <c:pt idx="240">
                        <c:v>0.51310445935513904</c:v>
                      </c:pt>
                      <c:pt idx="241">
                        <c:v>0.51270683498952996</c:v>
                      </c:pt>
                      <c:pt idx="242">
                        <c:v>0.51495173331283095</c:v>
                      </c:pt>
                      <c:pt idx="243">
                        <c:v>0.515024369539545</c:v>
                      </c:pt>
                      <c:pt idx="244">
                        <c:v>0.51520612056179405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0.51520612056179405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0.13759890699587624</c:v>
                      </c:pt>
                      <c:pt idx="1">
                        <c:v>0.11489391088049999</c:v>
                      </c:pt>
                      <c:pt idx="2">
                        <c:v>9.5196949669397624E-2</c:v>
                      </c:pt>
                      <c:pt idx="3">
                        <c:v>8.3567613358983384E-2</c:v>
                      </c:pt>
                      <c:pt idx="4">
                        <c:v>7.0300346060233623E-2</c:v>
                      </c:pt>
                      <c:pt idx="5">
                        <c:v>6.0986931948604002E-2</c:v>
                      </c:pt>
                      <c:pt idx="6">
                        <c:v>4.5234058480064128E-2</c:v>
                      </c:pt>
                      <c:pt idx="7">
                        <c:v>3.6843699357420247E-2</c:v>
                      </c:pt>
                      <c:pt idx="8">
                        <c:v>2.7777509857552125E-2</c:v>
                      </c:pt>
                      <c:pt idx="9">
                        <c:v>3.2775284659338877E-2</c:v>
                      </c:pt>
                      <c:pt idx="10">
                        <c:v>3.4637531253209501E-2</c:v>
                      </c:pt>
                      <c:pt idx="11">
                        <c:v>2.9243137929046373E-2</c:v>
                      </c:pt>
                      <c:pt idx="12">
                        <c:v>3.0285790366208126E-2</c:v>
                      </c:pt>
                      <c:pt idx="13">
                        <c:v>3.7052973043297625E-2</c:v>
                      </c:pt>
                      <c:pt idx="14">
                        <c:v>2.7863084262823124E-2</c:v>
                      </c:pt>
                      <c:pt idx="15">
                        <c:v>2.8573171594125625E-2</c:v>
                      </c:pt>
                      <c:pt idx="16">
                        <c:v>3.9372427258021127E-2</c:v>
                      </c:pt>
                      <c:pt idx="17">
                        <c:v>3.7166024095567254E-2</c:v>
                      </c:pt>
                      <c:pt idx="18">
                        <c:v>3.8900097848124628E-2</c:v>
                      </c:pt>
                      <c:pt idx="19">
                        <c:v>5.4408591135092998E-2</c:v>
                      </c:pt>
                      <c:pt idx="20">
                        <c:v>5.3943282946424628E-2</c:v>
                      </c:pt>
                      <c:pt idx="21">
                        <c:v>4.5989713264804374E-2</c:v>
                      </c:pt>
                      <c:pt idx="22">
                        <c:v>4.8559324286175501E-2</c:v>
                      </c:pt>
                      <c:pt idx="23">
                        <c:v>5.7043101753890255E-2</c:v>
                      </c:pt>
                      <c:pt idx="24">
                        <c:v>6.396223524882938E-2</c:v>
                      </c:pt>
                      <c:pt idx="25">
                        <c:v>7.3828557859933502E-2</c:v>
                      </c:pt>
                      <c:pt idx="26">
                        <c:v>7.2746125873883377E-2</c:v>
                      </c:pt>
                      <c:pt idx="27">
                        <c:v>7.8637660833143497E-2</c:v>
                      </c:pt>
                      <c:pt idx="28">
                        <c:v>6.4595340923871369E-2</c:v>
                      </c:pt>
                      <c:pt idx="29">
                        <c:v>6.504835755397087E-2</c:v>
                      </c:pt>
                      <c:pt idx="30">
                        <c:v>7.4008906511957129E-2</c:v>
                      </c:pt>
                      <c:pt idx="31">
                        <c:v>5.8862904710854501E-2</c:v>
                      </c:pt>
                      <c:pt idx="32">
                        <c:v>4.1467347765831754E-2</c:v>
                      </c:pt>
                      <c:pt idx="33">
                        <c:v>3.5644317513328749E-2</c:v>
                      </c:pt>
                      <c:pt idx="34">
                        <c:v>3.2754743594977001E-2</c:v>
                      </c:pt>
                      <c:pt idx="35">
                        <c:v>2.6978091197336251E-2</c:v>
                      </c:pt>
                      <c:pt idx="36">
                        <c:v>2.2816593270050499E-2</c:v>
                      </c:pt>
                      <c:pt idx="37">
                        <c:v>3.9479078397082625E-2</c:v>
                      </c:pt>
                      <c:pt idx="38">
                        <c:v>5.2318861617395372E-2</c:v>
                      </c:pt>
                      <c:pt idx="39">
                        <c:v>2.7319427543486874E-2</c:v>
                      </c:pt>
                      <c:pt idx="40">
                        <c:v>2.7873508118479374E-2</c:v>
                      </c:pt>
                      <c:pt idx="41">
                        <c:v>1.9694416482962874E-2</c:v>
                      </c:pt>
                      <c:pt idx="42">
                        <c:v>1.1312613186919762E-2</c:v>
                      </c:pt>
                      <c:pt idx="43">
                        <c:v>3.5242885040999749E-3</c:v>
                      </c:pt>
                      <c:pt idx="44">
                        <c:v>1.1108297530582638E-2</c:v>
                      </c:pt>
                      <c:pt idx="45">
                        <c:v>3.41131750239725E-2</c:v>
                      </c:pt>
                      <c:pt idx="46">
                        <c:v>4.1883034442767871E-2</c:v>
                      </c:pt>
                      <c:pt idx="47">
                        <c:v>4.0593642351896379E-2</c:v>
                      </c:pt>
                      <c:pt idx="48">
                        <c:v>3.04619689249515E-2</c:v>
                      </c:pt>
                      <c:pt idx="49">
                        <c:v>2.7864874552696876E-2</c:v>
                      </c:pt>
                      <c:pt idx="50">
                        <c:v>3.1941820741880872E-2</c:v>
                      </c:pt>
                      <c:pt idx="51">
                        <c:v>3.8022498282503245E-2</c:v>
                      </c:pt>
                      <c:pt idx="52">
                        <c:v>4.0451488026309747E-2</c:v>
                      </c:pt>
                      <c:pt idx="53">
                        <c:v>4.8057999936641005E-2</c:v>
                      </c:pt>
                      <c:pt idx="54">
                        <c:v>6.0890874445801629E-2</c:v>
                      </c:pt>
                      <c:pt idx="55">
                        <c:v>6.8074526949386996E-2</c:v>
                      </c:pt>
                      <c:pt idx="56">
                        <c:v>5.3222380715728622E-2</c:v>
                      </c:pt>
                      <c:pt idx="57">
                        <c:v>4.1139358076212877E-2</c:v>
                      </c:pt>
                      <c:pt idx="58">
                        <c:v>2.9047936666404872E-2</c:v>
                      </c:pt>
                      <c:pt idx="59">
                        <c:v>2.1884550725878624E-2</c:v>
                      </c:pt>
                      <c:pt idx="60">
                        <c:v>3.8777093225061128E-2</c:v>
                      </c:pt>
                      <c:pt idx="61">
                        <c:v>5.1077659842662118E-2</c:v>
                      </c:pt>
                      <c:pt idx="62">
                        <c:v>5.1253964477421379E-2</c:v>
                      </c:pt>
                      <c:pt idx="63">
                        <c:v>5.0951987029676751E-2</c:v>
                      </c:pt>
                      <c:pt idx="64">
                        <c:v>3.6589327860069999E-2</c:v>
                      </c:pt>
                      <c:pt idx="65">
                        <c:v>3.6332162114115996E-2</c:v>
                      </c:pt>
                      <c:pt idx="66">
                        <c:v>4.6027121919616998E-2</c:v>
                      </c:pt>
                      <c:pt idx="67">
                        <c:v>5.1323721456987374E-2</c:v>
                      </c:pt>
                      <c:pt idx="68">
                        <c:v>3.6403782489605623E-2</c:v>
                      </c:pt>
                      <c:pt idx="69">
                        <c:v>2.892509941344925E-2</c:v>
                      </c:pt>
                      <c:pt idx="70">
                        <c:v>4.2111772868746122E-2</c:v>
                      </c:pt>
                      <c:pt idx="71">
                        <c:v>4.0130932920493877E-2</c:v>
                      </c:pt>
                      <c:pt idx="72">
                        <c:v>3.3516264106478622E-2</c:v>
                      </c:pt>
                      <c:pt idx="73">
                        <c:v>4.8919512450044625E-2</c:v>
                      </c:pt>
                      <c:pt idx="74">
                        <c:v>6.9024161135270379E-2</c:v>
                      </c:pt>
                      <c:pt idx="75">
                        <c:v>7.7408224354149749E-2</c:v>
                      </c:pt>
                      <c:pt idx="76">
                        <c:v>8.546878633944513E-2</c:v>
                      </c:pt>
                      <c:pt idx="77">
                        <c:v>8.5443291408271005E-2</c:v>
                      </c:pt>
                      <c:pt idx="78">
                        <c:v>0.10057968317632138</c:v>
                      </c:pt>
                      <c:pt idx="79">
                        <c:v>0.11120611617497737</c:v>
                      </c:pt>
                      <c:pt idx="80">
                        <c:v>0.12179777369919388</c:v>
                      </c:pt>
                      <c:pt idx="81">
                        <c:v>0.14996487665709501</c:v>
                      </c:pt>
                      <c:pt idx="82">
                        <c:v>0.18218452991926873</c:v>
                      </c:pt>
                      <c:pt idx="83">
                        <c:v>0.19633189690289876</c:v>
                      </c:pt>
                      <c:pt idx="84">
                        <c:v>0.21046103298106378</c:v>
                      </c:pt>
                      <c:pt idx="85">
                        <c:v>0.22041225718451002</c:v>
                      </c:pt>
                      <c:pt idx="86">
                        <c:v>0.24286003332605374</c:v>
                      </c:pt>
                      <c:pt idx="87">
                        <c:v>0.26824263691947503</c:v>
                      </c:pt>
                      <c:pt idx="88">
                        <c:v>0.28590760034149748</c:v>
                      </c:pt>
                      <c:pt idx="89">
                        <c:v>0.30175394632875624</c:v>
                      </c:pt>
                      <c:pt idx="90">
                        <c:v>0.33298781585760251</c:v>
                      </c:pt>
                      <c:pt idx="91">
                        <c:v>0.35195888338545123</c:v>
                      </c:pt>
                      <c:pt idx="92">
                        <c:v>0.36340255826985379</c:v>
                      </c:pt>
                      <c:pt idx="93">
                        <c:v>0.37789988939503749</c:v>
                      </c:pt>
                      <c:pt idx="94">
                        <c:v>0.39649249009457499</c:v>
                      </c:pt>
                      <c:pt idx="95">
                        <c:v>0.39495466902971255</c:v>
                      </c:pt>
                      <c:pt idx="96">
                        <c:v>0.38960035795824999</c:v>
                      </c:pt>
                      <c:pt idx="97">
                        <c:v>0.40676834314529003</c:v>
                      </c:pt>
                      <c:pt idx="98">
                        <c:v>0.41966992601027875</c:v>
                      </c:pt>
                      <c:pt idx="99">
                        <c:v>0.42822280676423874</c:v>
                      </c:pt>
                      <c:pt idx="100">
                        <c:v>0.44517502372443374</c:v>
                      </c:pt>
                      <c:pt idx="101">
                        <c:v>0.46010479088200501</c:v>
                      </c:pt>
                      <c:pt idx="102">
                        <c:v>0.45512435344450625</c:v>
                      </c:pt>
                      <c:pt idx="103">
                        <c:v>0.4694189848875025</c:v>
                      </c:pt>
                      <c:pt idx="104">
                        <c:v>0.47920238082136501</c:v>
                      </c:pt>
                      <c:pt idx="105">
                        <c:v>0.48080556752040876</c:v>
                      </c:pt>
                      <c:pt idx="106">
                        <c:v>0.48750235690004129</c:v>
                      </c:pt>
                      <c:pt idx="107">
                        <c:v>0.4943716252898438</c:v>
                      </c:pt>
                      <c:pt idx="108">
                        <c:v>0.5047922178192612</c:v>
                      </c:pt>
                      <c:pt idx="109">
                        <c:v>0.51590281081979505</c:v>
                      </c:pt>
                      <c:pt idx="110">
                        <c:v>0.51768606842651876</c:v>
                      </c:pt>
                      <c:pt idx="111">
                        <c:v>0.52316187872858877</c:v>
                      </c:pt>
                      <c:pt idx="112">
                        <c:v>0.53189088511110627</c:v>
                      </c:pt>
                      <c:pt idx="113">
                        <c:v>0.53450587653363879</c:v>
                      </c:pt>
                      <c:pt idx="114">
                        <c:v>0.54062058845682748</c:v>
                      </c:pt>
                      <c:pt idx="115">
                        <c:v>0.545720732336055</c:v>
                      </c:pt>
                      <c:pt idx="116">
                        <c:v>0.5573559318918162</c:v>
                      </c:pt>
                      <c:pt idx="117">
                        <c:v>0.56189759846984377</c:v>
                      </c:pt>
                      <c:pt idx="118">
                        <c:v>0.56225364658855992</c:v>
                      </c:pt>
                      <c:pt idx="119">
                        <c:v>0.57142546797774507</c:v>
                      </c:pt>
                      <c:pt idx="120">
                        <c:v>0.57970021338565503</c:v>
                      </c:pt>
                      <c:pt idx="121">
                        <c:v>0.58608346915769249</c:v>
                      </c:pt>
                      <c:pt idx="122">
                        <c:v>0.59241011276256128</c:v>
                      </c:pt>
                      <c:pt idx="123">
                        <c:v>0.58380657523799495</c:v>
                      </c:pt>
                      <c:pt idx="124">
                        <c:v>0.58412336995055503</c:v>
                      </c:pt>
                      <c:pt idx="125">
                        <c:v>0.5940437231301775</c:v>
                      </c:pt>
                      <c:pt idx="126">
                        <c:v>0.60423407765493875</c:v>
                      </c:pt>
                      <c:pt idx="127">
                        <c:v>0.60087000068122876</c:v>
                      </c:pt>
                      <c:pt idx="128">
                        <c:v>0.59418998275641632</c:v>
                      </c:pt>
                      <c:pt idx="129">
                        <c:v>0.59379846748658627</c:v>
                      </c:pt>
                      <c:pt idx="130">
                        <c:v>0.59773728140680127</c:v>
                      </c:pt>
                      <c:pt idx="131">
                        <c:v>0.59974803119979003</c:v>
                      </c:pt>
                      <c:pt idx="132">
                        <c:v>0.60561723369632126</c:v>
                      </c:pt>
                      <c:pt idx="133">
                        <c:v>0.60854408973151131</c:v>
                      </c:pt>
                      <c:pt idx="134">
                        <c:v>0.61078140527836877</c:v>
                      </c:pt>
                      <c:pt idx="135">
                        <c:v>0.60790076515743874</c:v>
                      </c:pt>
                      <c:pt idx="136">
                        <c:v>0.61539813176424873</c:v>
                      </c:pt>
                      <c:pt idx="137">
                        <c:v>0.61847400951054499</c:v>
                      </c:pt>
                      <c:pt idx="138">
                        <c:v>0.61948595840158749</c:v>
                      </c:pt>
                      <c:pt idx="139">
                        <c:v>0.61475718087865872</c:v>
                      </c:pt>
                      <c:pt idx="140">
                        <c:v>0.62019743818965256</c:v>
                      </c:pt>
                      <c:pt idx="141">
                        <c:v>0.62076088789381123</c:v>
                      </c:pt>
                      <c:pt idx="142">
                        <c:v>0.62516544523811002</c:v>
                      </c:pt>
                      <c:pt idx="143">
                        <c:v>0.62962052542140623</c:v>
                      </c:pt>
                      <c:pt idx="144">
                        <c:v>0.62486135580471247</c:v>
                      </c:pt>
                      <c:pt idx="145">
                        <c:v>0.62179309837913743</c:v>
                      </c:pt>
                      <c:pt idx="146">
                        <c:v>0.61809770911439754</c:v>
                      </c:pt>
                      <c:pt idx="147">
                        <c:v>0.61810641395120625</c:v>
                      </c:pt>
                      <c:pt idx="148">
                        <c:v>0.61803259673590005</c:v>
                      </c:pt>
                      <c:pt idx="149">
                        <c:v>0.61845072893278752</c:v>
                      </c:pt>
                      <c:pt idx="150">
                        <c:v>0.61623041560815006</c:v>
                      </c:pt>
                      <c:pt idx="151">
                        <c:v>0.62001505464518003</c:v>
                      </c:pt>
                      <c:pt idx="152">
                        <c:v>0.62091691187582376</c:v>
                      </c:pt>
                      <c:pt idx="153">
                        <c:v>0.62235430791760249</c:v>
                      </c:pt>
                      <c:pt idx="154">
                        <c:v>0.62355711129257874</c:v>
                      </c:pt>
                      <c:pt idx="155">
                        <c:v>0.62393181450211754</c:v>
                      </c:pt>
                      <c:pt idx="156">
                        <c:v>0.62245558614910002</c:v>
                      </c:pt>
                      <c:pt idx="157">
                        <c:v>0.62122931008748006</c:v>
                      </c:pt>
                      <c:pt idx="158">
                        <c:v>0.62246773369224628</c:v>
                      </c:pt>
                      <c:pt idx="159">
                        <c:v>0.62424617730211251</c:v>
                      </c:pt>
                      <c:pt idx="160">
                        <c:v>0.62490889681019746</c:v>
                      </c:pt>
                      <c:pt idx="161">
                        <c:v>0.62245869276706378</c:v>
                      </c:pt>
                      <c:pt idx="162">
                        <c:v>0.62316502899743376</c:v>
                      </c:pt>
                      <c:pt idx="163">
                        <c:v>0.62436846778233379</c:v>
                      </c:pt>
                      <c:pt idx="164">
                        <c:v>0.62056473847141369</c:v>
                      </c:pt>
                      <c:pt idx="165">
                        <c:v>0.61967454838681368</c:v>
                      </c:pt>
                      <c:pt idx="166">
                        <c:v>0.61797249918649499</c:v>
                      </c:pt>
                      <c:pt idx="167">
                        <c:v>0.62009472982593872</c:v>
                      </c:pt>
                      <c:pt idx="168">
                        <c:v>0.62808981183028867</c:v>
                      </c:pt>
                      <c:pt idx="169">
                        <c:v>0.63069974667642748</c:v>
                      </c:pt>
                      <c:pt idx="170">
                        <c:v>0.62918048845111874</c:v>
                      </c:pt>
                      <c:pt idx="171">
                        <c:v>0.63177470038135741</c:v>
                      </c:pt>
                      <c:pt idx="172">
                        <c:v>0.63360903079415998</c:v>
                      </c:pt>
                      <c:pt idx="173">
                        <c:v>0.63160511912352746</c:v>
                      </c:pt>
                      <c:pt idx="174">
                        <c:v>0.63377075137275996</c:v>
                      </c:pt>
                      <c:pt idx="175">
                        <c:v>0.63449803746044009</c:v>
                      </c:pt>
                      <c:pt idx="176">
                        <c:v>0.6321900016141575</c:v>
                      </c:pt>
                      <c:pt idx="177">
                        <c:v>0.63342078213890873</c:v>
                      </c:pt>
                      <c:pt idx="178">
                        <c:v>0.63195900689906503</c:v>
                      </c:pt>
                      <c:pt idx="179">
                        <c:v>0.63330345929470866</c:v>
                      </c:pt>
                      <c:pt idx="180">
                        <c:v>0.636513420441565</c:v>
                      </c:pt>
                      <c:pt idx="181">
                        <c:v>0.63481556698405994</c:v>
                      </c:pt>
                      <c:pt idx="182">
                        <c:v>0.63169382651749872</c:v>
                      </c:pt>
                      <c:pt idx="183">
                        <c:v>0.63168229600009629</c:v>
                      </c:pt>
                      <c:pt idx="184">
                        <c:v>0.63117134432464495</c:v>
                      </c:pt>
                      <c:pt idx="185">
                        <c:v>0.63204664056609627</c:v>
                      </c:pt>
                      <c:pt idx="186">
                        <c:v>0.63442110955125997</c:v>
                      </c:pt>
                      <c:pt idx="187">
                        <c:v>0.63247726551519123</c:v>
                      </c:pt>
                      <c:pt idx="188">
                        <c:v>0.63409131736021251</c:v>
                      </c:pt>
                      <c:pt idx="189">
                        <c:v>0.63810995076281751</c:v>
                      </c:pt>
                      <c:pt idx="190">
                        <c:v>0.63379623256849249</c:v>
                      </c:pt>
                      <c:pt idx="191">
                        <c:v>0.63434832989382128</c:v>
                      </c:pt>
                      <c:pt idx="192">
                        <c:v>0.63938006734649877</c:v>
                      </c:pt>
                      <c:pt idx="193">
                        <c:v>0.63637213813960369</c:v>
                      </c:pt>
                      <c:pt idx="194">
                        <c:v>0.63463602631524119</c:v>
                      </c:pt>
                      <c:pt idx="195">
                        <c:v>0.63934910097625997</c:v>
                      </c:pt>
                      <c:pt idx="196">
                        <c:v>0.63801820651757124</c:v>
                      </c:pt>
                      <c:pt idx="197">
                        <c:v>0.63594148640662751</c:v>
                      </c:pt>
                      <c:pt idx="198">
                        <c:v>0.63638012794061127</c:v>
                      </c:pt>
                      <c:pt idx="199">
                        <c:v>0.63699008431979121</c:v>
                      </c:pt>
                      <c:pt idx="200">
                        <c:v>0.63542083445007502</c:v>
                      </c:pt>
                      <c:pt idx="201">
                        <c:v>0.63597498327485869</c:v>
                      </c:pt>
                      <c:pt idx="202">
                        <c:v>0.63491749460297997</c:v>
                      </c:pt>
                      <c:pt idx="203">
                        <c:v>0.63598110782562378</c:v>
                      </c:pt>
                      <c:pt idx="204">
                        <c:v>0.63598153835181503</c:v>
                      </c:pt>
                      <c:pt idx="205">
                        <c:v>0.63402603233686505</c:v>
                      </c:pt>
                      <c:pt idx="206">
                        <c:v>0.63394696891316116</c:v>
                      </c:pt>
                      <c:pt idx="207">
                        <c:v>0.63507534914213748</c:v>
                      </c:pt>
                      <c:pt idx="208">
                        <c:v>0.63455738046662258</c:v>
                      </c:pt>
                      <c:pt idx="209">
                        <c:v>0.63582356695988496</c:v>
                      </c:pt>
                      <c:pt idx="210">
                        <c:v>0.63640900152529001</c:v>
                      </c:pt>
                      <c:pt idx="211">
                        <c:v>0.63669545189853627</c:v>
                      </c:pt>
                      <c:pt idx="212">
                        <c:v>0.63416033370179625</c:v>
                      </c:pt>
                      <c:pt idx="213">
                        <c:v>0.63763124055593012</c:v>
                      </c:pt>
                      <c:pt idx="214">
                        <c:v>0.63808730291589744</c:v>
                      </c:pt>
                      <c:pt idx="215">
                        <c:v>0.63665902655664386</c:v>
                      </c:pt>
                      <c:pt idx="216">
                        <c:v>0.63574077180057875</c:v>
                      </c:pt>
                      <c:pt idx="217">
                        <c:v>0.63596074176322126</c:v>
                      </c:pt>
                      <c:pt idx="218">
                        <c:v>0.6338601090212399</c:v>
                      </c:pt>
                      <c:pt idx="219">
                        <c:v>0.63332979640385878</c:v>
                      </c:pt>
                      <c:pt idx="220">
                        <c:v>0.63496667678472885</c:v>
                      </c:pt>
                      <c:pt idx="221">
                        <c:v>0.63770744393709755</c:v>
                      </c:pt>
                      <c:pt idx="222">
                        <c:v>0.63992605205515374</c:v>
                      </c:pt>
                      <c:pt idx="223">
                        <c:v>0.63769017967957631</c:v>
                      </c:pt>
                      <c:pt idx="224">
                        <c:v>0.63610126768127495</c:v>
                      </c:pt>
                      <c:pt idx="225">
                        <c:v>0.63735426872896006</c:v>
                      </c:pt>
                      <c:pt idx="226">
                        <c:v>0.63740845400890878</c:v>
                      </c:pt>
                      <c:pt idx="227">
                        <c:v>0.63688966358586119</c:v>
                      </c:pt>
                      <c:pt idx="228">
                        <c:v>0.63800589019830001</c:v>
                      </c:pt>
                      <c:pt idx="229">
                        <c:v>0.63733933299889622</c:v>
                      </c:pt>
                      <c:pt idx="230">
                        <c:v>0.63696847316774619</c:v>
                      </c:pt>
                      <c:pt idx="231">
                        <c:v>0.63832243255287124</c:v>
                      </c:pt>
                      <c:pt idx="232">
                        <c:v>0.64030146362548379</c:v>
                      </c:pt>
                      <c:pt idx="233">
                        <c:v>0.64220766022324627</c:v>
                      </c:pt>
                      <c:pt idx="234">
                        <c:v>0.64069518519276758</c:v>
                      </c:pt>
                      <c:pt idx="235">
                        <c:v>0.63955905467245122</c:v>
                      </c:pt>
                      <c:pt idx="236">
                        <c:v>0.63957096651661494</c:v>
                      </c:pt>
                      <c:pt idx="237">
                        <c:v>0.64176778321056005</c:v>
                      </c:pt>
                      <c:pt idx="238">
                        <c:v>0.64347012045372254</c:v>
                      </c:pt>
                      <c:pt idx="239">
                        <c:v>0.64105433451606508</c:v>
                      </c:pt>
                      <c:pt idx="240">
                        <c:v>0.6413805741939238</c:v>
                      </c:pt>
                      <c:pt idx="241">
                        <c:v>0.64088354373691248</c:v>
                      </c:pt>
                      <c:pt idx="242">
                        <c:v>0.64368966664103866</c:v>
                      </c:pt>
                      <c:pt idx="243">
                        <c:v>0.64378046192443128</c:v>
                      </c:pt>
                      <c:pt idx="244">
                        <c:v>0.64400765070224253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8.2559344197525752E-2</c:v>
                      </c:pt>
                      <c:pt idx="1">
                        <c:v>6.8936346528299997E-2</c:v>
                      </c:pt>
                      <c:pt idx="2">
                        <c:v>5.7118169801638578E-2</c:v>
                      </c:pt>
                      <c:pt idx="3">
                        <c:v>5.0140568015390026E-2</c:v>
                      </c:pt>
                      <c:pt idx="4">
                        <c:v>4.218020763614018E-2</c:v>
                      </c:pt>
                      <c:pt idx="5">
                        <c:v>3.6592159169162398E-2</c:v>
                      </c:pt>
                      <c:pt idx="6">
                        <c:v>2.7140435088038477E-2</c:v>
                      </c:pt>
                      <c:pt idx="7">
                        <c:v>2.2106219614452149E-2</c:v>
                      </c:pt>
                      <c:pt idx="8">
                        <c:v>1.6666505914531275E-2</c:v>
                      </c:pt>
                      <c:pt idx="9">
                        <c:v>1.9665170795603325E-2</c:v>
                      </c:pt>
                      <c:pt idx="10">
                        <c:v>2.0782518751925702E-2</c:v>
                      </c:pt>
                      <c:pt idx="11">
                        <c:v>1.7545882757427824E-2</c:v>
                      </c:pt>
                      <c:pt idx="12">
                        <c:v>1.8171474219724877E-2</c:v>
                      </c:pt>
                      <c:pt idx="13">
                        <c:v>2.2231783825978575E-2</c:v>
                      </c:pt>
                      <c:pt idx="14">
                        <c:v>1.6717850557693873E-2</c:v>
                      </c:pt>
                      <c:pt idx="15">
                        <c:v>1.7143902956475374E-2</c:v>
                      </c:pt>
                      <c:pt idx="16">
                        <c:v>2.3623456354812673E-2</c:v>
                      </c:pt>
                      <c:pt idx="17">
                        <c:v>2.2299614457340352E-2</c:v>
                      </c:pt>
                      <c:pt idx="18">
                        <c:v>2.3340058708874775E-2</c:v>
                      </c:pt>
                      <c:pt idx="19">
                        <c:v>3.2645154681055805E-2</c:v>
                      </c:pt>
                      <c:pt idx="20">
                        <c:v>3.2365969767854774E-2</c:v>
                      </c:pt>
                      <c:pt idx="21">
                        <c:v>2.7593827958882627E-2</c:v>
                      </c:pt>
                      <c:pt idx="22">
                        <c:v>2.9135594571705298E-2</c:v>
                      </c:pt>
                      <c:pt idx="23">
                        <c:v>3.4225861052334147E-2</c:v>
                      </c:pt>
                      <c:pt idx="24">
                        <c:v>3.8377341149297625E-2</c:v>
                      </c:pt>
                      <c:pt idx="25">
                        <c:v>4.4297134715960099E-2</c:v>
                      </c:pt>
                      <c:pt idx="26">
                        <c:v>4.3647675524330021E-2</c:v>
                      </c:pt>
                      <c:pt idx="27">
                        <c:v>4.7182596499886098E-2</c:v>
                      </c:pt>
                      <c:pt idx="28">
                        <c:v>3.8757204554322827E-2</c:v>
                      </c:pt>
                      <c:pt idx="29">
                        <c:v>3.9029014532382528E-2</c:v>
                      </c:pt>
                      <c:pt idx="30">
                        <c:v>4.4405343907174273E-2</c:v>
                      </c:pt>
                      <c:pt idx="31">
                        <c:v>3.5317742826512698E-2</c:v>
                      </c:pt>
                      <c:pt idx="32">
                        <c:v>2.4880408659499052E-2</c:v>
                      </c:pt>
                      <c:pt idx="33">
                        <c:v>2.1386590507997252E-2</c:v>
                      </c:pt>
                      <c:pt idx="34">
                        <c:v>1.96528461569862E-2</c:v>
                      </c:pt>
                      <c:pt idx="35">
                        <c:v>1.6186854718401752E-2</c:v>
                      </c:pt>
                      <c:pt idx="36">
                        <c:v>1.3689955962030299E-2</c:v>
                      </c:pt>
                      <c:pt idx="37">
                        <c:v>2.3687447038249577E-2</c:v>
                      </c:pt>
                      <c:pt idx="38">
                        <c:v>3.1391316970437226E-2</c:v>
                      </c:pt>
                      <c:pt idx="39">
                        <c:v>1.6391656526092126E-2</c:v>
                      </c:pt>
                      <c:pt idx="40">
                        <c:v>1.6724104871087626E-2</c:v>
                      </c:pt>
                      <c:pt idx="41">
                        <c:v>1.1816649889777726E-2</c:v>
                      </c:pt>
                      <c:pt idx="42">
                        <c:v>6.7875679121518571E-3</c:v>
                      </c:pt>
                      <c:pt idx="43">
                        <c:v>2.1145731024599847E-3</c:v>
                      </c:pt>
                      <c:pt idx="44">
                        <c:v>6.6649785183495822E-3</c:v>
                      </c:pt>
                      <c:pt idx="45">
                        <c:v>2.0467905014383503E-2</c:v>
                      </c:pt>
                      <c:pt idx="46">
                        <c:v>2.5129820665660725E-2</c:v>
                      </c:pt>
                      <c:pt idx="47">
                        <c:v>2.4356185411137828E-2</c:v>
                      </c:pt>
                      <c:pt idx="48">
                        <c:v>1.82771813549709E-2</c:v>
                      </c:pt>
                      <c:pt idx="49">
                        <c:v>1.6718924731618127E-2</c:v>
                      </c:pt>
                      <c:pt idx="50">
                        <c:v>1.9165092445128526E-2</c:v>
                      </c:pt>
                      <c:pt idx="51">
                        <c:v>2.2813498969501949E-2</c:v>
                      </c:pt>
                      <c:pt idx="52">
                        <c:v>2.4270892815785851E-2</c:v>
                      </c:pt>
                      <c:pt idx="53">
                        <c:v>2.8834799961984601E-2</c:v>
                      </c:pt>
                      <c:pt idx="54">
                        <c:v>3.6534524667480972E-2</c:v>
                      </c:pt>
                      <c:pt idx="55">
                        <c:v>4.08447161696322E-2</c:v>
                      </c:pt>
                      <c:pt idx="56">
                        <c:v>3.1933428429437173E-2</c:v>
                      </c:pt>
                      <c:pt idx="57">
                        <c:v>2.4683614845727724E-2</c:v>
                      </c:pt>
                      <c:pt idx="58">
                        <c:v>1.7428761999842925E-2</c:v>
                      </c:pt>
                      <c:pt idx="59">
                        <c:v>1.3130730435527175E-2</c:v>
                      </c:pt>
                      <c:pt idx="60">
                        <c:v>2.3266255935036676E-2</c:v>
                      </c:pt>
                      <c:pt idx="61">
                        <c:v>3.0646595905597273E-2</c:v>
                      </c:pt>
                      <c:pt idx="62">
                        <c:v>3.0752378686452825E-2</c:v>
                      </c:pt>
                      <c:pt idx="63">
                        <c:v>3.0571192217806048E-2</c:v>
                      </c:pt>
                      <c:pt idx="64">
                        <c:v>2.1953596716042002E-2</c:v>
                      </c:pt>
                      <c:pt idx="65">
                        <c:v>2.1799297268469599E-2</c:v>
                      </c:pt>
                      <c:pt idx="66">
                        <c:v>2.7616273151770201E-2</c:v>
                      </c:pt>
                      <c:pt idx="67">
                        <c:v>3.0794232874192425E-2</c:v>
                      </c:pt>
                      <c:pt idx="68">
                        <c:v>2.1842269493763375E-2</c:v>
                      </c:pt>
                      <c:pt idx="69">
                        <c:v>1.7355059648069548E-2</c:v>
                      </c:pt>
                      <c:pt idx="70">
                        <c:v>2.5267063721247675E-2</c:v>
                      </c:pt>
                      <c:pt idx="71">
                        <c:v>2.4078559752296329E-2</c:v>
                      </c:pt>
                      <c:pt idx="72">
                        <c:v>2.0109758463887174E-2</c:v>
                      </c:pt>
                      <c:pt idx="73">
                        <c:v>2.9351707470026772E-2</c:v>
                      </c:pt>
                      <c:pt idx="74">
                        <c:v>4.1414496681162226E-2</c:v>
                      </c:pt>
                      <c:pt idx="75">
                        <c:v>4.6444934612489851E-2</c:v>
                      </c:pt>
                      <c:pt idx="76">
                        <c:v>5.1281271803667074E-2</c:v>
                      </c:pt>
                      <c:pt idx="77">
                        <c:v>5.1265974844962599E-2</c:v>
                      </c:pt>
                      <c:pt idx="78">
                        <c:v>6.0347809905792832E-2</c:v>
                      </c:pt>
                      <c:pt idx="79">
                        <c:v>6.672366970498643E-2</c:v>
                      </c:pt>
                      <c:pt idx="80">
                        <c:v>7.3078664219516323E-2</c:v>
                      </c:pt>
                      <c:pt idx="81">
                        <c:v>8.9978925994256997E-2</c:v>
                      </c:pt>
                      <c:pt idx="82">
                        <c:v>0.10931071795156125</c:v>
                      </c:pt>
                      <c:pt idx="83">
                        <c:v>0.11779913814173926</c:v>
                      </c:pt>
                      <c:pt idx="84">
                        <c:v>0.12627661978863824</c:v>
                      </c:pt>
                      <c:pt idx="85">
                        <c:v>0.132247354310706</c:v>
                      </c:pt>
                      <c:pt idx="86">
                        <c:v>0.14571601999563225</c:v>
                      </c:pt>
                      <c:pt idx="87">
                        <c:v>0.160945582151685</c:v>
                      </c:pt>
                      <c:pt idx="88">
                        <c:v>0.1715445602048985</c:v>
                      </c:pt>
                      <c:pt idx="89">
                        <c:v>0.18105236779725375</c:v>
                      </c:pt>
                      <c:pt idx="90">
                        <c:v>0.19979268951456153</c:v>
                      </c:pt>
                      <c:pt idx="91">
                        <c:v>0.21117533003127076</c:v>
                      </c:pt>
                      <c:pt idx="92">
                        <c:v>0.21804153496191225</c:v>
                      </c:pt>
                      <c:pt idx="93">
                        <c:v>0.22673993363702249</c:v>
                      </c:pt>
                      <c:pt idx="94">
                        <c:v>0.23789549405674501</c:v>
                      </c:pt>
                      <c:pt idx="95">
                        <c:v>0.23697280141782751</c:v>
                      </c:pt>
                      <c:pt idx="96">
                        <c:v>0.23376021477495001</c:v>
                      </c:pt>
                      <c:pt idx="97">
                        <c:v>0.244061005887174</c:v>
                      </c:pt>
                      <c:pt idx="98">
                        <c:v>0.25180195560616725</c:v>
                      </c:pt>
                      <c:pt idx="99">
                        <c:v>0.25693368405854322</c:v>
                      </c:pt>
                      <c:pt idx="100">
                        <c:v>0.26710501423466027</c:v>
                      </c:pt>
                      <c:pt idx="101">
                        <c:v>0.27606287452920303</c:v>
                      </c:pt>
                      <c:pt idx="102">
                        <c:v>0.27307461206670375</c:v>
                      </c:pt>
                      <c:pt idx="103">
                        <c:v>0.28165139093250152</c:v>
                      </c:pt>
                      <c:pt idx="104">
                        <c:v>0.28752142849281903</c:v>
                      </c:pt>
                      <c:pt idx="105">
                        <c:v>0.28848334051224528</c:v>
                      </c:pt>
                      <c:pt idx="106">
                        <c:v>0.29250141414002473</c:v>
                      </c:pt>
                      <c:pt idx="107">
                        <c:v>0.29662297517390623</c:v>
                      </c:pt>
                      <c:pt idx="108">
                        <c:v>0.30287533069155675</c:v>
                      </c:pt>
                      <c:pt idx="109">
                        <c:v>0.30954168649187702</c:v>
                      </c:pt>
                      <c:pt idx="110">
                        <c:v>0.31061164105591121</c:v>
                      </c:pt>
                      <c:pt idx="111">
                        <c:v>0.31389712723715324</c:v>
                      </c:pt>
                      <c:pt idx="112">
                        <c:v>0.31913453106666378</c:v>
                      </c:pt>
                      <c:pt idx="113">
                        <c:v>0.32070352592018325</c:v>
                      </c:pt>
                      <c:pt idx="114">
                        <c:v>0.32437235307409651</c:v>
                      </c:pt>
                      <c:pt idx="115">
                        <c:v>0.32743243940163302</c:v>
                      </c:pt>
                      <c:pt idx="116">
                        <c:v>0.33441355913508974</c:v>
                      </c:pt>
                      <c:pt idx="117">
                        <c:v>0.33713855908190626</c:v>
                      </c:pt>
                      <c:pt idx="118">
                        <c:v>0.33735218795313598</c:v>
                      </c:pt>
                      <c:pt idx="119">
                        <c:v>0.34285528078664701</c:v>
                      </c:pt>
                      <c:pt idx="120">
                        <c:v>0.34782012803139301</c:v>
                      </c:pt>
                      <c:pt idx="121">
                        <c:v>0.35165008149461552</c:v>
                      </c:pt>
                      <c:pt idx="122">
                        <c:v>0.35544606765753672</c:v>
                      </c:pt>
                      <c:pt idx="123">
                        <c:v>0.35028394514279698</c:v>
                      </c:pt>
                      <c:pt idx="124">
                        <c:v>0.35047402197033301</c:v>
                      </c:pt>
                      <c:pt idx="125">
                        <c:v>0.35642623387810646</c:v>
                      </c:pt>
                      <c:pt idx="126">
                        <c:v>0.36254044659296325</c:v>
                      </c:pt>
                      <c:pt idx="127">
                        <c:v>0.36052200040873728</c:v>
                      </c:pt>
                      <c:pt idx="128">
                        <c:v>0.35651398965384978</c:v>
                      </c:pt>
                      <c:pt idx="129">
                        <c:v>0.35627908049195178</c:v>
                      </c:pt>
                      <c:pt idx="130">
                        <c:v>0.35864236884408074</c:v>
                      </c:pt>
                      <c:pt idx="131">
                        <c:v>0.35984881871987401</c:v>
                      </c:pt>
                      <c:pt idx="132">
                        <c:v>0.3633703402177928</c:v>
                      </c:pt>
                      <c:pt idx="133">
                        <c:v>0.36512645383890674</c:v>
                      </c:pt>
                      <c:pt idx="134">
                        <c:v>0.36646884316702122</c:v>
                      </c:pt>
                      <c:pt idx="135">
                        <c:v>0.36474045909446329</c:v>
                      </c:pt>
                      <c:pt idx="136">
                        <c:v>0.36923887905854924</c:v>
                      </c:pt>
                      <c:pt idx="137">
                        <c:v>0.371084405706327</c:v>
                      </c:pt>
                      <c:pt idx="138">
                        <c:v>0.37169157504095252</c:v>
                      </c:pt>
                      <c:pt idx="139">
                        <c:v>0.36885430852719525</c:v>
                      </c:pt>
                      <c:pt idx="140">
                        <c:v>0.37211846291379153</c:v>
                      </c:pt>
                      <c:pt idx="141">
                        <c:v>0.37245653273628676</c:v>
                      </c:pt>
                      <c:pt idx="142">
                        <c:v>0.37509926714286601</c:v>
                      </c:pt>
                      <c:pt idx="143">
                        <c:v>0.37777231525284377</c:v>
                      </c:pt>
                      <c:pt idx="144">
                        <c:v>0.37491681348282752</c:v>
                      </c:pt>
                      <c:pt idx="145">
                        <c:v>0.37307585902748247</c:v>
                      </c:pt>
                      <c:pt idx="146">
                        <c:v>0.37085862546863851</c:v>
                      </c:pt>
                      <c:pt idx="147">
                        <c:v>0.37086384837072373</c:v>
                      </c:pt>
                      <c:pt idx="148">
                        <c:v>0.37081955804153999</c:v>
                      </c:pt>
                      <c:pt idx="149">
                        <c:v>0.37107043735967249</c:v>
                      </c:pt>
                      <c:pt idx="150">
                        <c:v>0.36973824936489003</c:v>
                      </c:pt>
                      <c:pt idx="151">
                        <c:v>0.37200903278710801</c:v>
                      </c:pt>
                      <c:pt idx="152">
                        <c:v>0.37255014712549428</c:v>
                      </c:pt>
                      <c:pt idx="153">
                        <c:v>0.37341258475056149</c:v>
                      </c:pt>
                      <c:pt idx="154">
                        <c:v>0.37413426677554729</c:v>
                      </c:pt>
                      <c:pt idx="155">
                        <c:v>0.37435908870127049</c:v>
                      </c:pt>
                      <c:pt idx="156">
                        <c:v>0.37347335168946</c:v>
                      </c:pt>
                      <c:pt idx="157">
                        <c:v>0.37273758605248802</c:v>
                      </c:pt>
                      <c:pt idx="158">
                        <c:v>0.37348064021534777</c:v>
                      </c:pt>
                      <c:pt idx="159">
                        <c:v>0.3745477063812675</c:v>
                      </c:pt>
                      <c:pt idx="160">
                        <c:v>0.37494533808611852</c:v>
                      </c:pt>
                      <c:pt idx="161">
                        <c:v>0.37347521566023822</c:v>
                      </c:pt>
                      <c:pt idx="162">
                        <c:v>0.37389901739846021</c:v>
                      </c:pt>
                      <c:pt idx="163">
                        <c:v>0.37462108066940025</c:v>
                      </c:pt>
                      <c:pt idx="164">
                        <c:v>0.37233884308284826</c:v>
                      </c:pt>
                      <c:pt idx="165">
                        <c:v>0.37180472903208822</c:v>
                      </c:pt>
                      <c:pt idx="166">
                        <c:v>0.37078349951189704</c:v>
                      </c:pt>
                      <c:pt idx="167">
                        <c:v>0.37205683789556326</c:v>
                      </c:pt>
                      <c:pt idx="168">
                        <c:v>0.37685388709817325</c:v>
                      </c:pt>
                      <c:pt idx="169">
                        <c:v>0.37841984800585649</c:v>
                      </c:pt>
                      <c:pt idx="170">
                        <c:v>0.37750829307067124</c:v>
                      </c:pt>
                      <c:pt idx="171">
                        <c:v>0.37906482022881449</c:v>
                      </c:pt>
                      <c:pt idx="172">
                        <c:v>0.38016541847649599</c:v>
                      </c:pt>
                      <c:pt idx="173">
                        <c:v>0.37896307147411651</c:v>
                      </c:pt>
                      <c:pt idx="174">
                        <c:v>0.38026245082365601</c:v>
                      </c:pt>
                      <c:pt idx="175">
                        <c:v>0.38069882247626402</c:v>
                      </c:pt>
                      <c:pt idx="176">
                        <c:v>0.37931400096849455</c:v>
                      </c:pt>
                      <c:pt idx="177">
                        <c:v>0.38005246928334524</c:v>
                      </c:pt>
                      <c:pt idx="178">
                        <c:v>0.37917540413943907</c:v>
                      </c:pt>
                      <c:pt idx="179">
                        <c:v>0.37998207557682523</c:v>
                      </c:pt>
                      <c:pt idx="180">
                        <c:v>0.38190805226493896</c:v>
                      </c:pt>
                      <c:pt idx="181">
                        <c:v>0.38088934019043597</c:v>
                      </c:pt>
                      <c:pt idx="182">
                        <c:v>0.37901629591049923</c:v>
                      </c:pt>
                      <c:pt idx="183">
                        <c:v>0.37900937760005782</c:v>
                      </c:pt>
                      <c:pt idx="184">
                        <c:v>0.378702806594787</c:v>
                      </c:pt>
                      <c:pt idx="185">
                        <c:v>0.37922798433965776</c:v>
                      </c:pt>
                      <c:pt idx="186">
                        <c:v>0.38065266573075601</c:v>
                      </c:pt>
                      <c:pt idx="187">
                        <c:v>0.37948635930911478</c:v>
                      </c:pt>
                      <c:pt idx="188">
                        <c:v>0.38045479041612751</c:v>
                      </c:pt>
                      <c:pt idx="189">
                        <c:v>0.38286597045769055</c:v>
                      </c:pt>
                      <c:pt idx="190">
                        <c:v>0.38027773954109545</c:v>
                      </c:pt>
                      <c:pt idx="191">
                        <c:v>0.38060899793629277</c:v>
                      </c:pt>
                      <c:pt idx="192">
                        <c:v>0.38362804040789922</c:v>
                      </c:pt>
                      <c:pt idx="193">
                        <c:v>0.38182328288376222</c:v>
                      </c:pt>
                      <c:pt idx="194">
                        <c:v>0.38078161578914471</c:v>
                      </c:pt>
                      <c:pt idx="195">
                        <c:v>0.38360946058575601</c:v>
                      </c:pt>
                      <c:pt idx="196">
                        <c:v>0.38281092391054278</c:v>
                      </c:pt>
                      <c:pt idx="197">
                        <c:v>0.38156489184397646</c:v>
                      </c:pt>
                      <c:pt idx="198">
                        <c:v>0.38182807676436681</c:v>
                      </c:pt>
                      <c:pt idx="199">
                        <c:v>0.38219405059187472</c:v>
                      </c:pt>
                      <c:pt idx="200">
                        <c:v>0.38125250067004501</c:v>
                      </c:pt>
                      <c:pt idx="201">
                        <c:v>0.38158498996491524</c:v>
                      </c:pt>
                      <c:pt idx="202">
                        <c:v>0.38095049676178794</c:v>
                      </c:pt>
                      <c:pt idx="203">
                        <c:v>0.38158866469537422</c:v>
                      </c:pt>
                      <c:pt idx="204">
                        <c:v>0.38158892301108899</c:v>
                      </c:pt>
                      <c:pt idx="205">
                        <c:v>0.38041561940211899</c:v>
                      </c:pt>
                      <c:pt idx="206">
                        <c:v>0.38036818134789674</c:v>
                      </c:pt>
                      <c:pt idx="207">
                        <c:v>0.38104520948528253</c:v>
                      </c:pt>
                      <c:pt idx="208">
                        <c:v>0.3807344282799735</c:v>
                      </c:pt>
                      <c:pt idx="209">
                        <c:v>0.38149414017593097</c:v>
                      </c:pt>
                      <c:pt idx="210">
                        <c:v>0.38184540091517405</c:v>
                      </c:pt>
                      <c:pt idx="211">
                        <c:v>0.38201727113912176</c:v>
                      </c:pt>
                      <c:pt idx="212">
                        <c:v>0.38049620022107772</c:v>
                      </c:pt>
                      <c:pt idx="213">
                        <c:v>0.38257874433355804</c:v>
                      </c:pt>
                      <c:pt idx="214">
                        <c:v>0.38285238174953851</c:v>
                      </c:pt>
                      <c:pt idx="215">
                        <c:v>0.38199541593398628</c:v>
                      </c:pt>
                      <c:pt idx="216">
                        <c:v>0.3814444630803473</c:v>
                      </c:pt>
                      <c:pt idx="217">
                        <c:v>0.38157644505793276</c:v>
                      </c:pt>
                      <c:pt idx="218">
                        <c:v>0.38031606541274399</c:v>
                      </c:pt>
                      <c:pt idx="219">
                        <c:v>0.37999787784231531</c:v>
                      </c:pt>
                      <c:pt idx="220">
                        <c:v>0.38098000607083726</c:v>
                      </c:pt>
                      <c:pt idx="221">
                        <c:v>0.3826244663622585</c:v>
                      </c:pt>
                      <c:pt idx="222">
                        <c:v>0.38395563123309229</c:v>
                      </c:pt>
                      <c:pt idx="223">
                        <c:v>0.38261410780774574</c:v>
                      </c:pt>
                      <c:pt idx="224">
                        <c:v>0.38166076060876497</c:v>
                      </c:pt>
                      <c:pt idx="225">
                        <c:v>0.38241256123737599</c:v>
                      </c:pt>
                      <c:pt idx="226">
                        <c:v>0.38244507240534531</c:v>
                      </c:pt>
                      <c:pt idx="227">
                        <c:v>0.38213379815151671</c:v>
                      </c:pt>
                      <c:pt idx="228">
                        <c:v>0.38280353411898005</c:v>
                      </c:pt>
                      <c:pt idx="229">
                        <c:v>0.38240359979933769</c:v>
                      </c:pt>
                      <c:pt idx="230">
                        <c:v>0.38218108390064776</c:v>
                      </c:pt>
                      <c:pt idx="231">
                        <c:v>0.3829934595317227</c:v>
                      </c:pt>
                      <c:pt idx="232">
                        <c:v>0.38418087817529023</c:v>
                      </c:pt>
                      <c:pt idx="233">
                        <c:v>0.38532459613394776</c:v>
                      </c:pt>
                      <c:pt idx="234">
                        <c:v>0.38441711111566051</c:v>
                      </c:pt>
                      <c:pt idx="235">
                        <c:v>0.38373543280347078</c:v>
                      </c:pt>
                      <c:pt idx="236">
                        <c:v>0.38374257990996896</c:v>
                      </c:pt>
                      <c:pt idx="237">
                        <c:v>0.38506066992633603</c:v>
                      </c:pt>
                      <c:pt idx="238">
                        <c:v>0.38608207227223357</c:v>
                      </c:pt>
                      <c:pt idx="239">
                        <c:v>0.38463260070963901</c:v>
                      </c:pt>
                      <c:pt idx="240">
                        <c:v>0.38482834451635428</c:v>
                      </c:pt>
                      <c:pt idx="241">
                        <c:v>0.38453012624214744</c:v>
                      </c:pt>
                      <c:pt idx="242">
                        <c:v>0.38621379998462324</c:v>
                      </c:pt>
                      <c:pt idx="243">
                        <c:v>0.38626827715465872</c:v>
                      </c:pt>
                      <c:pt idx="244">
                        <c:v>0.38640459042134556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0.61804490308113647</c:v>
                </c:pt>
                <c:pt idx="1">
                  <c:v>0.51606220983193907</c:v>
                </c:pt>
                <c:pt idx="2">
                  <c:v>0.42759052972569006</c:v>
                </c:pt>
                <c:pt idx="3">
                  <c:v>0.37535572503292225</c:v>
                </c:pt>
                <c:pt idx="4">
                  <c:v>0.31576392222846345</c:v>
                </c:pt>
                <c:pt idx="5">
                  <c:v>0.2739314088194062</c:v>
                </c:pt>
                <c:pt idx="6">
                  <c:v>0.20317515523662943</c:v>
                </c:pt>
                <c:pt idx="7">
                  <c:v>0.16548867353422919</c:v>
                </c:pt>
                <c:pt idx="8">
                  <c:v>0.12476660434708702</c:v>
                </c:pt>
                <c:pt idx="9">
                  <c:v>0.1472148149501277</c:v>
                </c:pt>
                <c:pt idx="10">
                  <c:v>0.15557935825028954</c:v>
                </c:pt>
                <c:pt idx="11">
                  <c:v>0.13134967959947114</c:v>
                </c:pt>
                <c:pt idx="12">
                  <c:v>0.13603290011729297</c:v>
                </c:pt>
                <c:pt idx="13">
                  <c:v>0.16642865581845903</c:v>
                </c:pt>
                <c:pt idx="14">
                  <c:v>0.12515097386110885</c:v>
                </c:pt>
                <c:pt idx="15">
                  <c:v>0.1283404312880283</c:v>
                </c:pt>
                <c:pt idx="16">
                  <c:v>0.17684681165005209</c:v>
                </c:pt>
                <c:pt idx="17">
                  <c:v>0.16693644056885168</c:v>
                </c:pt>
                <c:pt idx="18">
                  <c:v>0.17472527746976532</c:v>
                </c:pt>
                <c:pt idx="19">
                  <c:v>0.24438386299011455</c:v>
                </c:pt>
                <c:pt idx="20">
                  <c:v>0.24229386561552041</c:v>
                </c:pt>
                <c:pt idx="21">
                  <c:v>0.20656928530927296</c:v>
                </c:pt>
                <c:pt idx="22">
                  <c:v>0.21811105572978315</c:v>
                </c:pt>
                <c:pt idx="23">
                  <c:v>0.25621713910843114</c:v>
                </c:pt>
                <c:pt idx="24">
                  <c:v>0.28729540334503051</c:v>
                </c:pt>
                <c:pt idx="25">
                  <c:v>0.33161138328322737</c:v>
                </c:pt>
                <c:pt idx="26">
                  <c:v>0.32674948730951647</c:v>
                </c:pt>
                <c:pt idx="27">
                  <c:v>0.35321214775059234</c:v>
                </c:pt>
                <c:pt idx="28">
                  <c:v>0.29013908680236472</c:v>
                </c:pt>
                <c:pt idx="29">
                  <c:v>0.29217387490756663</c:v>
                </c:pt>
                <c:pt idx="30">
                  <c:v>0.33242144469718971</c:v>
                </c:pt>
                <c:pt idx="31">
                  <c:v>0.26439104082552434</c:v>
                </c:pt>
                <c:pt idx="32">
                  <c:v>0.18625644266006663</c:v>
                </c:pt>
                <c:pt idx="33">
                  <c:v>0.16010148077396241</c:v>
                </c:pt>
                <c:pt idx="34">
                  <c:v>0.14712255186163456</c:v>
                </c:pt>
                <c:pt idx="35">
                  <c:v>0.12117590265358318</c:v>
                </c:pt>
                <c:pt idx="36">
                  <c:v>0.10248394761342609</c:v>
                </c:pt>
                <c:pt idx="37">
                  <c:v>0.17732585028737741</c:v>
                </c:pt>
                <c:pt idx="38">
                  <c:v>0.23499754804453196</c:v>
                </c:pt>
                <c:pt idx="39">
                  <c:v>0.1227090630076916</c:v>
                </c:pt>
                <c:pt idx="40">
                  <c:v>0.12519779407937551</c:v>
                </c:pt>
                <c:pt idx="41">
                  <c:v>8.846025010080287E-2</c:v>
                </c:pt>
                <c:pt idx="42">
                  <c:v>5.0812198100626975E-2</c:v>
                </c:pt>
                <c:pt idx="43">
                  <c:v>1.5829839019082546E-2</c:v>
                </c:pt>
                <c:pt idx="44">
                  <c:v>4.9894485505550756E-2</c:v>
                </c:pt>
                <c:pt idx="45">
                  <c:v>0.15322413827104592</c:v>
                </c:pt>
                <c:pt idx="46">
                  <c:v>0.18812355801416464</c:v>
                </c:pt>
                <c:pt idx="47">
                  <c:v>0.18233207153193454</c:v>
                </c:pt>
                <c:pt idx="48">
                  <c:v>0.1368242309689747</c:v>
                </c:pt>
                <c:pt idx="49">
                  <c:v>0.12515901520064904</c:v>
                </c:pt>
                <c:pt idx="50">
                  <c:v>0.14347119418065174</c:v>
                </c:pt>
                <c:pt idx="51">
                  <c:v>0.17078341520995269</c:v>
                </c:pt>
                <c:pt idx="52">
                  <c:v>0.18169356532357936</c:v>
                </c:pt>
                <c:pt idx="53">
                  <c:v>0.21585928668753671</c:v>
                </c:pt>
                <c:pt idx="54">
                  <c:v>0.2734999529938778</c:v>
                </c:pt>
                <c:pt idx="55">
                  <c:v>0.30576634167587541</c:v>
                </c:pt>
                <c:pt idx="56">
                  <c:v>0.23905583154222038</c:v>
                </c:pt>
                <c:pt idx="57">
                  <c:v>0.1847832306967028</c:v>
                </c:pt>
                <c:pt idx="58">
                  <c:v>0.1304729055895279</c:v>
                </c:pt>
                <c:pt idx="59">
                  <c:v>9.8297547034695731E-2</c:v>
                </c:pt>
                <c:pt idx="60">
                  <c:v>0.17417278485191268</c:v>
                </c:pt>
                <c:pt idx="61">
                  <c:v>0.22942251516587592</c:v>
                </c:pt>
                <c:pt idx="62">
                  <c:v>0.23021441230576964</c:v>
                </c:pt>
                <c:pt idx="63">
                  <c:v>0.22885803799656376</c:v>
                </c:pt>
                <c:pt idx="64">
                  <c:v>0.16434612806741708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5.6415730580993056E-2</c:v>
                </c:pt>
                <c:pt idx="1">
                  <c:v>7.1469837150890739E-2</c:v>
                </c:pt>
                <c:pt idx="2">
                  <c:v>7.969427288794266E-2</c:v>
                </c:pt>
                <c:pt idx="3">
                  <c:v>5.6526941022998718E-2</c:v>
                </c:pt>
                <c:pt idx="4">
                  <c:v>4.4914217062341687E-2</c:v>
                </c:pt>
                <c:pt idx="5">
                  <c:v>6.5390174826069791E-2</c:v>
                </c:pt>
                <c:pt idx="6">
                  <c:v>6.2314372937548296E-2</c:v>
                </c:pt>
                <c:pt idx="7">
                  <c:v>5.204327009148358E-2</c:v>
                </c:pt>
                <c:pt idx="8">
                  <c:v>7.5961073438648635E-2</c:v>
                </c:pt>
                <c:pt idx="9">
                  <c:v>0.10717910114888332</c:v>
                </c:pt>
                <c:pt idx="10">
                  <c:v>0.12019767819488143</c:v>
                </c:pt>
                <c:pt idx="11">
                  <c:v>0.13271393010043864</c:v>
                </c:pt>
                <c:pt idx="12">
                  <c:v>0.1326743421682979</c:v>
                </c:pt>
                <c:pt idx="13">
                  <c:v>0.15617777687368575</c:v>
                </c:pt>
                <c:pt idx="14">
                  <c:v>0.17267825320664337</c:v>
                </c:pt>
                <c:pt idx="15">
                  <c:v>0.18912473099718993</c:v>
                </c:pt>
                <c:pt idx="16">
                  <c:v>0.23286194891251594</c:v>
                </c:pt>
                <c:pt idx="17">
                  <c:v>0.28289187204625599</c:v>
                </c:pt>
                <c:pt idx="18">
                  <c:v>0.30485957222528864</c:v>
                </c:pt>
                <c:pt idx="19">
                  <c:v>0.32679896388120799</c:v>
                </c:pt>
                <c:pt idx="20">
                  <c:v>0.34225099180757684</c:v>
                </c:pt>
                <c:pt idx="21">
                  <c:v>0.37710737296557412</c:v>
                </c:pt>
                <c:pt idx="22">
                  <c:v>0.41652088546925853</c:v>
                </c:pt>
                <c:pt idx="23">
                  <c:v>0.44395062703018584</c:v>
                </c:pt>
                <c:pt idx="24">
                  <c:v>0.46855646202295265</c:v>
                </c:pt>
                <c:pt idx="25">
                  <c:v>0.51705568325858242</c:v>
                </c:pt>
                <c:pt idx="26">
                  <c:v>0.54651351269145043</c:v>
                </c:pt>
                <c:pt idx="27">
                  <c:v>0.56428298308815161</c:v>
                </c:pt>
                <c:pt idx="28">
                  <c:v>0.58679409939146798</c:v>
                </c:pt>
                <c:pt idx="29">
                  <c:v>0.6156642543954709</c:v>
                </c:pt>
                <c:pt idx="30">
                  <c:v>0.61327636185539691</c:v>
                </c:pt>
                <c:pt idx="31">
                  <c:v>0.60496231299957337</c:v>
                </c:pt>
                <c:pt idx="32">
                  <c:v>0.63162035839440622</c:v>
                </c:pt>
                <c:pt idx="33">
                  <c:v>0.65165363416515287</c:v>
                </c:pt>
                <c:pt idx="34">
                  <c:v>0.66493434712661181</c:v>
                </c:pt>
                <c:pt idx="35">
                  <c:v>0.69125735267120414</c:v>
                </c:pt>
                <c:pt idx="36">
                  <c:v>0.71443994551973866</c:v>
                </c:pt>
                <c:pt idx="37">
                  <c:v>0.70670643888815132</c:v>
                </c:pt>
                <c:pt idx="38">
                  <c:v>0.72890280787135986</c:v>
                </c:pt>
                <c:pt idx="39">
                  <c:v>0.7440942359905669</c:v>
                </c:pt>
                <c:pt idx="40">
                  <c:v>0.74658362675680323</c:v>
                </c:pt>
                <c:pt idx="41">
                  <c:v>0.75698224449423257</c:v>
                </c:pt>
                <c:pt idx="42">
                  <c:v>0.76764868359990479</c:v>
                </c:pt>
                <c:pt idx="43">
                  <c:v>0.78382953567216607</c:v>
                </c:pt>
                <c:pt idx="44">
                  <c:v>0.80108180431900344</c:v>
                </c:pt>
                <c:pt idx="45">
                  <c:v>0.80385080497416528</c:v>
                </c:pt>
                <c:pt idx="46">
                  <c:v>0.81235351499026376</c:v>
                </c:pt>
                <c:pt idx="47">
                  <c:v>0.82590771170360899</c:v>
                </c:pt>
                <c:pt idx="48">
                  <c:v>0.82996820915217362</c:v>
                </c:pt>
                <c:pt idx="49">
                  <c:v>0.839462990645097</c:v>
                </c:pt>
                <c:pt idx="50">
                  <c:v>0.84738237463636812</c:v>
                </c:pt>
                <c:pt idx="51">
                  <c:v>0.86544924005803492</c:v>
                </c:pt>
                <c:pt idx="52">
                  <c:v>0.87250143357324428</c:v>
                </c:pt>
                <c:pt idx="53">
                  <c:v>0.87305429675480428</c:v>
                </c:pt>
                <c:pt idx="54">
                  <c:v>0.88729608624159662</c:v>
                </c:pt>
                <c:pt idx="55">
                  <c:v>0.90014491715049494</c:v>
                </c:pt>
                <c:pt idx="56">
                  <c:v>0.91005668724371824</c:v>
                </c:pt>
                <c:pt idx="57">
                  <c:v>0.91988055128938606</c:v>
                </c:pt>
                <c:pt idx="58">
                  <c:v>0.90652117968070289</c:v>
                </c:pt>
                <c:pt idx="59">
                  <c:v>0.90701309109233685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2.8926512190515181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0.11007912559670099</c:v>
                      </c:pt>
                      <c:pt idx="1">
                        <c:v>9.1915128704399995E-2</c:v>
                      </c:pt>
                      <c:pt idx="2">
                        <c:v>7.6157559735518104E-2</c:v>
                      </c:pt>
                      <c:pt idx="3">
                        <c:v>6.6854090687186701E-2</c:v>
                      </c:pt>
                      <c:pt idx="4">
                        <c:v>5.6240276848186901E-2</c:v>
                      </c:pt>
                      <c:pt idx="5">
                        <c:v>4.87895455588832E-2</c:v>
                      </c:pt>
                      <c:pt idx="6">
                        <c:v>3.6187246784051302E-2</c:v>
                      </c:pt>
                      <c:pt idx="7">
                        <c:v>2.9474959485936199E-2</c:v>
                      </c:pt>
                      <c:pt idx="8">
                        <c:v>2.22220078860417E-2</c:v>
                      </c:pt>
                      <c:pt idx="9">
                        <c:v>2.6220227727471099E-2</c:v>
                      </c:pt>
                      <c:pt idx="10">
                        <c:v>2.7710025002567602E-2</c:v>
                      </c:pt>
                      <c:pt idx="11">
                        <c:v>2.3394510343237099E-2</c:v>
                      </c:pt>
                      <c:pt idx="12">
                        <c:v>2.4228632292966502E-2</c:v>
                      </c:pt>
                      <c:pt idx="13">
                        <c:v>2.96423784346381E-2</c:v>
                      </c:pt>
                      <c:pt idx="14">
                        <c:v>2.2290467410258499E-2</c:v>
                      </c:pt>
                      <c:pt idx="15">
                        <c:v>2.2858537275300499E-2</c:v>
                      </c:pt>
                      <c:pt idx="16">
                        <c:v>3.14979418064169E-2</c:v>
                      </c:pt>
                      <c:pt idx="17">
                        <c:v>2.9732819276453801E-2</c:v>
                      </c:pt>
                      <c:pt idx="18">
                        <c:v>3.1120078278499701E-2</c:v>
                      </c:pt>
                      <c:pt idx="19">
                        <c:v>4.3526872908074402E-2</c:v>
                      </c:pt>
                      <c:pt idx="20">
                        <c:v>4.3154626357139701E-2</c:v>
                      </c:pt>
                      <c:pt idx="21">
                        <c:v>3.6791770611843501E-2</c:v>
                      </c:pt>
                      <c:pt idx="22">
                        <c:v>3.8847459428940398E-2</c:v>
                      </c:pt>
                      <c:pt idx="23">
                        <c:v>4.5634481403112201E-2</c:v>
                      </c:pt>
                      <c:pt idx="24">
                        <c:v>5.1169788199063503E-2</c:v>
                      </c:pt>
                      <c:pt idx="25">
                        <c:v>5.9062846287946801E-2</c:v>
                      </c:pt>
                      <c:pt idx="26">
                        <c:v>5.8196900699106699E-2</c:v>
                      </c:pt>
                      <c:pt idx="27">
                        <c:v>6.2910128666514797E-2</c:v>
                      </c:pt>
                      <c:pt idx="28">
                        <c:v>5.1676272739097098E-2</c:v>
                      </c:pt>
                      <c:pt idx="29">
                        <c:v>5.2038686043176699E-2</c:v>
                      </c:pt>
                      <c:pt idx="30">
                        <c:v>5.9207125209565697E-2</c:v>
                      </c:pt>
                      <c:pt idx="31">
                        <c:v>4.7090323768683599E-2</c:v>
                      </c:pt>
                      <c:pt idx="32">
                        <c:v>3.3173878212665403E-2</c:v>
                      </c:pt>
                      <c:pt idx="33">
                        <c:v>2.8515454010663001E-2</c:v>
                      </c:pt>
                      <c:pt idx="34">
                        <c:v>2.6203794875981599E-2</c:v>
                      </c:pt>
                      <c:pt idx="35">
                        <c:v>2.1582472957869001E-2</c:v>
                      </c:pt>
                      <c:pt idx="36">
                        <c:v>1.8253274616040399E-2</c:v>
                      </c:pt>
                      <c:pt idx="37">
                        <c:v>3.1583262717666101E-2</c:v>
                      </c:pt>
                      <c:pt idx="38">
                        <c:v>4.1855089293916299E-2</c:v>
                      </c:pt>
                      <c:pt idx="39">
                        <c:v>2.18555420347895E-2</c:v>
                      </c:pt>
                      <c:pt idx="40">
                        <c:v>2.22988064947835E-2</c:v>
                      </c:pt>
                      <c:pt idx="41">
                        <c:v>1.57555331863703E-2</c:v>
                      </c:pt>
                      <c:pt idx="42">
                        <c:v>9.0500905495358094E-3</c:v>
                      </c:pt>
                      <c:pt idx="43">
                        <c:v>2.8194308032799798E-3</c:v>
                      </c:pt>
                      <c:pt idx="44">
                        <c:v>8.8866380244661102E-3</c:v>
                      </c:pt>
                      <c:pt idx="45">
                        <c:v>2.7290540019178001E-2</c:v>
                      </c:pt>
                      <c:pt idx="46">
                        <c:v>3.3506427554214298E-2</c:v>
                      </c:pt>
                      <c:pt idx="47">
                        <c:v>3.2474913881517103E-2</c:v>
                      </c:pt>
                      <c:pt idx="48">
                        <c:v>2.43695751399612E-2</c:v>
                      </c:pt>
                      <c:pt idx="49">
                        <c:v>2.2291899642157501E-2</c:v>
                      </c:pt>
                      <c:pt idx="50">
                        <c:v>2.5553456593504699E-2</c:v>
                      </c:pt>
                      <c:pt idx="51">
                        <c:v>3.0417998626002599E-2</c:v>
                      </c:pt>
                      <c:pt idx="52">
                        <c:v>3.2361190421047799E-2</c:v>
                      </c:pt>
                      <c:pt idx="53">
                        <c:v>3.8446399949312801E-2</c:v>
                      </c:pt>
                      <c:pt idx="54">
                        <c:v>4.8712699556641301E-2</c:v>
                      </c:pt>
                      <c:pt idx="55">
                        <c:v>5.4459621559509598E-2</c:v>
                      </c:pt>
                      <c:pt idx="56">
                        <c:v>4.2577904572582898E-2</c:v>
                      </c:pt>
                      <c:pt idx="57">
                        <c:v>3.29114864609703E-2</c:v>
                      </c:pt>
                      <c:pt idx="58">
                        <c:v>2.3238349333123898E-2</c:v>
                      </c:pt>
                      <c:pt idx="59">
                        <c:v>1.75076405807029E-2</c:v>
                      </c:pt>
                      <c:pt idx="60">
                        <c:v>3.10216745800489E-2</c:v>
                      </c:pt>
                      <c:pt idx="61">
                        <c:v>4.0862127874129697E-2</c:v>
                      </c:pt>
                      <c:pt idx="62">
                        <c:v>4.1003171581937101E-2</c:v>
                      </c:pt>
                      <c:pt idx="63">
                        <c:v>4.07615896237414E-2</c:v>
                      </c:pt>
                      <c:pt idx="64">
                        <c:v>2.9271462288056001E-2</c:v>
                      </c:pt>
                      <c:pt idx="65">
                        <c:v>2.9065729691292799E-2</c:v>
                      </c:pt>
                      <c:pt idx="66">
                        <c:v>3.6821697535693601E-2</c:v>
                      </c:pt>
                      <c:pt idx="67">
                        <c:v>4.1058977165589899E-2</c:v>
                      </c:pt>
                      <c:pt idx="68">
                        <c:v>2.9123025991684499E-2</c:v>
                      </c:pt>
                      <c:pt idx="69">
                        <c:v>2.3140079530759399E-2</c:v>
                      </c:pt>
                      <c:pt idx="70">
                        <c:v>3.3689418294996901E-2</c:v>
                      </c:pt>
                      <c:pt idx="71">
                        <c:v>3.2104746336395103E-2</c:v>
                      </c:pt>
                      <c:pt idx="72">
                        <c:v>2.6813011285182899E-2</c:v>
                      </c:pt>
                      <c:pt idx="73">
                        <c:v>3.9135609960035699E-2</c:v>
                      </c:pt>
                      <c:pt idx="74">
                        <c:v>5.5219328908216299E-2</c:v>
                      </c:pt>
                      <c:pt idx="75">
                        <c:v>6.1926579483319803E-2</c:v>
                      </c:pt>
                      <c:pt idx="76">
                        <c:v>6.8375029071556098E-2</c:v>
                      </c:pt>
                      <c:pt idx="77">
                        <c:v>6.8354633126616798E-2</c:v>
                      </c:pt>
                      <c:pt idx="78">
                        <c:v>8.0463746541057105E-2</c:v>
                      </c:pt>
                      <c:pt idx="79">
                        <c:v>8.8964892939981902E-2</c:v>
                      </c:pt>
                      <c:pt idx="80">
                        <c:v>9.7438218959355102E-2</c:v>
                      </c:pt>
                      <c:pt idx="81">
                        <c:v>0.11997190132567601</c:v>
                      </c:pt>
                      <c:pt idx="82">
                        <c:v>0.14574762393541499</c:v>
                      </c:pt>
                      <c:pt idx="83">
                        <c:v>0.15706551752231901</c:v>
                      </c:pt>
                      <c:pt idx="84">
                        <c:v>0.16836882638485101</c:v>
                      </c:pt>
                      <c:pt idx="85">
                        <c:v>0.17632980574760801</c:v>
                      </c:pt>
                      <c:pt idx="86">
                        <c:v>0.19428802666084299</c:v>
                      </c:pt>
                      <c:pt idx="87">
                        <c:v>0.21459410953558</c:v>
                      </c:pt>
                      <c:pt idx="88">
                        <c:v>0.22872608027319799</c:v>
                      </c:pt>
                      <c:pt idx="89">
                        <c:v>0.241403157063005</c:v>
                      </c:pt>
                      <c:pt idx="90">
                        <c:v>0.26639025268608202</c:v>
                      </c:pt>
                      <c:pt idx="91">
                        <c:v>0.28156710670836099</c:v>
                      </c:pt>
                      <c:pt idx="92">
                        <c:v>0.29072204661588302</c:v>
                      </c:pt>
                      <c:pt idx="93">
                        <c:v>0.30231991151602999</c:v>
                      </c:pt>
                      <c:pt idx="94">
                        <c:v>0.31719399207566001</c:v>
                      </c:pt>
                      <c:pt idx="95">
                        <c:v>0.31596373522377003</c:v>
                      </c:pt>
                      <c:pt idx="96">
                        <c:v>0.3116802863666</c:v>
                      </c:pt>
                      <c:pt idx="97">
                        <c:v>0.32541467451623202</c:v>
                      </c:pt>
                      <c:pt idx="98">
                        <c:v>0.335735940808223</c:v>
                      </c:pt>
                      <c:pt idx="99">
                        <c:v>0.34257824541139098</c:v>
                      </c:pt>
                      <c:pt idx="100">
                        <c:v>0.356140018979547</c:v>
                      </c:pt>
                      <c:pt idx="101">
                        <c:v>0.36808383270560402</c:v>
                      </c:pt>
                      <c:pt idx="102">
                        <c:v>0.364099482755605</c:v>
                      </c:pt>
                      <c:pt idx="103">
                        <c:v>0.37553518791000201</c:v>
                      </c:pt>
                      <c:pt idx="104">
                        <c:v>0.38336190465709202</c:v>
                      </c:pt>
                      <c:pt idx="105">
                        <c:v>0.38464445401632702</c:v>
                      </c:pt>
                      <c:pt idx="106">
                        <c:v>0.39000188552003301</c:v>
                      </c:pt>
                      <c:pt idx="107">
                        <c:v>0.39549730023187502</c:v>
                      </c:pt>
                      <c:pt idx="108">
                        <c:v>0.40383377425540901</c:v>
                      </c:pt>
                      <c:pt idx="109">
                        <c:v>0.41272224865583601</c:v>
                      </c:pt>
                      <c:pt idx="110">
                        <c:v>0.41414885474121499</c:v>
                      </c:pt>
                      <c:pt idx="111">
                        <c:v>0.418529502982871</c:v>
                      </c:pt>
                      <c:pt idx="112">
                        <c:v>0.42551270808888503</c:v>
                      </c:pt>
                      <c:pt idx="113">
                        <c:v>0.42760470122691102</c:v>
                      </c:pt>
                      <c:pt idx="114">
                        <c:v>0.43249647076546199</c:v>
                      </c:pt>
                      <c:pt idx="115">
                        <c:v>0.43657658586884401</c:v>
                      </c:pt>
                      <c:pt idx="116">
                        <c:v>0.44588474551345297</c:v>
                      </c:pt>
                      <c:pt idx="117">
                        <c:v>0.44951807877587502</c:v>
                      </c:pt>
                      <c:pt idx="118">
                        <c:v>0.44980291727084798</c:v>
                      </c:pt>
                      <c:pt idx="119">
                        <c:v>0.45714037438219601</c:v>
                      </c:pt>
                      <c:pt idx="120">
                        <c:v>0.46376017070852399</c:v>
                      </c:pt>
                      <c:pt idx="121">
                        <c:v>0.46886677532615401</c:v>
                      </c:pt>
                      <c:pt idx="122">
                        <c:v>0.473928090210049</c:v>
                      </c:pt>
                      <c:pt idx="123">
                        <c:v>0.46704526019039599</c:v>
                      </c:pt>
                      <c:pt idx="124">
                        <c:v>0.46729869596044399</c:v>
                      </c:pt>
                      <c:pt idx="125">
                        <c:v>0.47523497850414198</c:v>
                      </c:pt>
                      <c:pt idx="126">
                        <c:v>0.483387262123951</c:v>
                      </c:pt>
                      <c:pt idx="127">
                        <c:v>0.48069600054498302</c:v>
                      </c:pt>
                      <c:pt idx="128">
                        <c:v>0.47535198620513303</c:v>
                      </c:pt>
                      <c:pt idx="129">
                        <c:v>0.47503877398926903</c:v>
                      </c:pt>
                      <c:pt idx="130">
                        <c:v>0.478189825125441</c:v>
                      </c:pt>
                      <c:pt idx="131">
                        <c:v>0.47979842495983199</c:v>
                      </c:pt>
                      <c:pt idx="132">
                        <c:v>0.48449378695705703</c:v>
                      </c:pt>
                      <c:pt idx="133">
                        <c:v>0.48683527178520902</c:v>
                      </c:pt>
                      <c:pt idx="134">
                        <c:v>0.488625124222695</c:v>
                      </c:pt>
                      <c:pt idx="135">
                        <c:v>0.48632061212595101</c:v>
                      </c:pt>
                      <c:pt idx="136">
                        <c:v>0.49231850541139899</c:v>
                      </c:pt>
                      <c:pt idx="137">
                        <c:v>0.49477920760843602</c:v>
                      </c:pt>
                      <c:pt idx="138">
                        <c:v>0.49558876672127</c:v>
                      </c:pt>
                      <c:pt idx="139">
                        <c:v>0.49180574470292698</c:v>
                      </c:pt>
                      <c:pt idx="140">
                        <c:v>0.49615795055172202</c:v>
                      </c:pt>
                      <c:pt idx="141">
                        <c:v>0.496608710315049</c:v>
                      </c:pt>
                      <c:pt idx="142">
                        <c:v>0.50013235619048801</c:v>
                      </c:pt>
                      <c:pt idx="143">
                        <c:v>0.50369642033712503</c:v>
                      </c:pt>
                      <c:pt idx="144">
                        <c:v>0.49988908464377002</c:v>
                      </c:pt>
                      <c:pt idx="145">
                        <c:v>0.49743447870330998</c:v>
                      </c:pt>
                      <c:pt idx="146">
                        <c:v>0.494478167291518</c:v>
                      </c:pt>
                      <c:pt idx="147">
                        <c:v>0.49448513116096499</c:v>
                      </c:pt>
                      <c:pt idx="148">
                        <c:v>0.49442607738872002</c:v>
                      </c:pt>
                      <c:pt idx="149">
                        <c:v>0.49476058314623</c:v>
                      </c:pt>
                      <c:pt idx="150">
                        <c:v>0.49298433248652002</c:v>
                      </c:pt>
                      <c:pt idx="151">
                        <c:v>0.49601204371614399</c:v>
                      </c:pt>
                      <c:pt idx="152">
                        <c:v>0.49673352950065902</c:v>
                      </c:pt>
                      <c:pt idx="153">
                        <c:v>0.49788344633408199</c:v>
                      </c:pt>
                      <c:pt idx="154">
                        <c:v>0.49884568903406301</c:v>
                      </c:pt>
                      <c:pt idx="155">
                        <c:v>0.49914545160169399</c:v>
                      </c:pt>
                      <c:pt idx="156">
                        <c:v>0.49796446891927998</c:v>
                      </c:pt>
                      <c:pt idx="157">
                        <c:v>0.49698344806998401</c:v>
                      </c:pt>
                      <c:pt idx="158">
                        <c:v>0.49797418695379703</c:v>
                      </c:pt>
                      <c:pt idx="159">
                        <c:v>0.49939694184168998</c:v>
                      </c:pt>
                      <c:pt idx="160">
                        <c:v>0.49992711744815799</c:v>
                      </c:pt>
                      <c:pt idx="161">
                        <c:v>0.497966954213651</c:v>
                      </c:pt>
                      <c:pt idx="162">
                        <c:v>0.49853202319794698</c:v>
                      </c:pt>
                      <c:pt idx="163">
                        <c:v>0.49949477422586702</c:v>
                      </c:pt>
                      <c:pt idx="164">
                        <c:v>0.49645179077713097</c:v>
                      </c:pt>
                      <c:pt idx="165">
                        <c:v>0.49573963870945098</c:v>
                      </c:pt>
                      <c:pt idx="166">
                        <c:v>0.49437799934919602</c:v>
                      </c:pt>
                      <c:pt idx="167">
                        <c:v>0.49607578386075102</c:v>
                      </c:pt>
                      <c:pt idx="168">
                        <c:v>0.50247184946423096</c:v>
                      </c:pt>
                      <c:pt idx="169">
                        <c:v>0.50455979734114198</c:v>
                      </c:pt>
                      <c:pt idx="170">
                        <c:v>0.50334439076089499</c:v>
                      </c:pt>
                      <c:pt idx="171">
                        <c:v>0.50541976030508595</c:v>
                      </c:pt>
                      <c:pt idx="172">
                        <c:v>0.50688722463532798</c:v>
                      </c:pt>
                      <c:pt idx="173">
                        <c:v>0.50528409529882201</c:v>
                      </c:pt>
                      <c:pt idx="174">
                        <c:v>0.50701660109820801</c:v>
                      </c:pt>
                      <c:pt idx="175">
                        <c:v>0.50759842996835203</c:v>
                      </c:pt>
                      <c:pt idx="176">
                        <c:v>0.50575200129132603</c:v>
                      </c:pt>
                      <c:pt idx="177">
                        <c:v>0.50673662571112699</c:v>
                      </c:pt>
                      <c:pt idx="178">
                        <c:v>0.50556720551925205</c:v>
                      </c:pt>
                      <c:pt idx="179">
                        <c:v>0.50664276743576697</c:v>
                      </c:pt>
                      <c:pt idx="180">
                        <c:v>0.50921073635325198</c:v>
                      </c:pt>
                      <c:pt idx="181">
                        <c:v>0.50785245358724795</c:v>
                      </c:pt>
                      <c:pt idx="182">
                        <c:v>0.50535506121399898</c:v>
                      </c:pt>
                      <c:pt idx="183">
                        <c:v>0.50534583680007705</c:v>
                      </c:pt>
                      <c:pt idx="184">
                        <c:v>0.504937075459716</c:v>
                      </c:pt>
                      <c:pt idx="185">
                        <c:v>0.50563731245287702</c:v>
                      </c:pt>
                      <c:pt idx="186">
                        <c:v>0.50753688764100802</c:v>
                      </c:pt>
                      <c:pt idx="187">
                        <c:v>0.50598181241215301</c:v>
                      </c:pt>
                      <c:pt idx="188">
                        <c:v>0.50727305388817001</c:v>
                      </c:pt>
                      <c:pt idx="189">
                        <c:v>0.51048796061025403</c:v>
                      </c:pt>
                      <c:pt idx="190">
                        <c:v>0.50703698605479397</c:v>
                      </c:pt>
                      <c:pt idx="191">
                        <c:v>0.50747866391505703</c:v>
                      </c:pt>
                      <c:pt idx="192">
                        <c:v>0.51150405387719899</c:v>
                      </c:pt>
                      <c:pt idx="193">
                        <c:v>0.50909771051168295</c:v>
                      </c:pt>
                      <c:pt idx="194">
                        <c:v>0.50770882105219295</c:v>
                      </c:pt>
                      <c:pt idx="195">
                        <c:v>0.51147928078100802</c:v>
                      </c:pt>
                      <c:pt idx="196">
                        <c:v>0.51041456521405704</c:v>
                      </c:pt>
                      <c:pt idx="197">
                        <c:v>0.50875318912530199</c:v>
                      </c:pt>
                      <c:pt idx="198">
                        <c:v>0.50910410235248904</c:v>
                      </c:pt>
                      <c:pt idx="199">
                        <c:v>0.50959206745583296</c:v>
                      </c:pt>
                      <c:pt idx="200">
                        <c:v>0.50833666756006002</c:v>
                      </c:pt>
                      <c:pt idx="201">
                        <c:v>0.50877998661988699</c:v>
                      </c:pt>
                      <c:pt idx="202">
                        <c:v>0.50793399568238395</c:v>
                      </c:pt>
                      <c:pt idx="203">
                        <c:v>0.508784886260499</c:v>
                      </c:pt>
                      <c:pt idx="204">
                        <c:v>0.50878523068145198</c:v>
                      </c:pt>
                      <c:pt idx="205">
                        <c:v>0.50722082586949202</c:v>
                      </c:pt>
                      <c:pt idx="206">
                        <c:v>0.50715757513052895</c:v>
                      </c:pt>
                      <c:pt idx="207">
                        <c:v>0.50806027931371001</c:v>
                      </c:pt>
                      <c:pt idx="208">
                        <c:v>0.50764590437329804</c:v>
                      </c:pt>
                      <c:pt idx="209">
                        <c:v>0.50865885356790796</c:v>
                      </c:pt>
                      <c:pt idx="210">
                        <c:v>0.50912720122023203</c:v>
                      </c:pt>
                      <c:pt idx="211">
                        <c:v>0.50935636151882902</c:v>
                      </c:pt>
                      <c:pt idx="212">
                        <c:v>0.50732826696143696</c:v>
                      </c:pt>
                      <c:pt idx="213">
                        <c:v>0.51010499244474405</c:v>
                      </c:pt>
                      <c:pt idx="214">
                        <c:v>0.51046984233271797</c:v>
                      </c:pt>
                      <c:pt idx="215">
                        <c:v>0.50932722124531504</c:v>
                      </c:pt>
                      <c:pt idx="216">
                        <c:v>0.50859261744046302</c:v>
                      </c:pt>
                      <c:pt idx="217">
                        <c:v>0.50876859341057701</c:v>
                      </c:pt>
                      <c:pt idx="218">
                        <c:v>0.50708808721699195</c:v>
                      </c:pt>
                      <c:pt idx="219">
                        <c:v>0.50666383712308705</c:v>
                      </c:pt>
                      <c:pt idx="220">
                        <c:v>0.50797334142778305</c:v>
                      </c:pt>
                      <c:pt idx="221">
                        <c:v>0.510165955149678</c:v>
                      </c:pt>
                      <c:pt idx="222">
                        <c:v>0.51194084164412301</c:v>
                      </c:pt>
                      <c:pt idx="223">
                        <c:v>0.51015214374366102</c:v>
                      </c:pt>
                      <c:pt idx="224">
                        <c:v>0.50888101414501996</c:v>
                      </c:pt>
                      <c:pt idx="225">
                        <c:v>0.50988341498316803</c:v>
                      </c:pt>
                      <c:pt idx="226">
                        <c:v>0.50992676320712704</c:v>
                      </c:pt>
                      <c:pt idx="227">
                        <c:v>0.50951173086868895</c:v>
                      </c:pt>
                      <c:pt idx="228">
                        <c:v>0.51040471215864003</c:v>
                      </c:pt>
                      <c:pt idx="229">
                        <c:v>0.50987146639911696</c:v>
                      </c:pt>
                      <c:pt idx="230">
                        <c:v>0.50957477853419697</c:v>
                      </c:pt>
                      <c:pt idx="231">
                        <c:v>0.51065794604229697</c:v>
                      </c:pt>
                      <c:pt idx="232">
                        <c:v>0.51224117090038701</c:v>
                      </c:pt>
                      <c:pt idx="233">
                        <c:v>0.51376612817859701</c:v>
                      </c:pt>
                      <c:pt idx="234">
                        <c:v>0.51255614815421402</c:v>
                      </c:pt>
                      <c:pt idx="235">
                        <c:v>0.511647243737961</c:v>
                      </c:pt>
                      <c:pt idx="236">
                        <c:v>0.51165677321329195</c:v>
                      </c:pt>
                      <c:pt idx="237">
                        <c:v>0.51341422656844804</c:v>
                      </c:pt>
                      <c:pt idx="238">
                        <c:v>0.51477609636297805</c:v>
                      </c:pt>
                      <c:pt idx="239">
                        <c:v>0.51284346761285204</c:v>
                      </c:pt>
                      <c:pt idx="240">
                        <c:v>0.51310445935513904</c:v>
                      </c:pt>
                      <c:pt idx="241">
                        <c:v>0.51270683498952996</c:v>
                      </c:pt>
                      <c:pt idx="242">
                        <c:v>0.51495173331283095</c:v>
                      </c:pt>
                      <c:pt idx="243">
                        <c:v>0.515024369539545</c:v>
                      </c:pt>
                      <c:pt idx="244">
                        <c:v>0.51520612056179405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0.51520612056179405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0.13759890699587624</c:v>
                      </c:pt>
                      <c:pt idx="1">
                        <c:v>0.11489391088049999</c:v>
                      </c:pt>
                      <c:pt idx="2">
                        <c:v>9.5196949669397624E-2</c:v>
                      </c:pt>
                      <c:pt idx="3">
                        <c:v>8.3567613358983384E-2</c:v>
                      </c:pt>
                      <c:pt idx="4">
                        <c:v>7.0300346060233623E-2</c:v>
                      </c:pt>
                      <c:pt idx="5">
                        <c:v>6.0986931948604002E-2</c:v>
                      </c:pt>
                      <c:pt idx="6">
                        <c:v>4.5234058480064128E-2</c:v>
                      </c:pt>
                      <c:pt idx="7">
                        <c:v>3.6843699357420247E-2</c:v>
                      </c:pt>
                      <c:pt idx="8">
                        <c:v>2.7777509857552125E-2</c:v>
                      </c:pt>
                      <c:pt idx="9">
                        <c:v>3.2775284659338877E-2</c:v>
                      </c:pt>
                      <c:pt idx="10">
                        <c:v>3.4637531253209501E-2</c:v>
                      </c:pt>
                      <c:pt idx="11">
                        <c:v>2.9243137929046373E-2</c:v>
                      </c:pt>
                      <c:pt idx="12">
                        <c:v>3.0285790366208126E-2</c:v>
                      </c:pt>
                      <c:pt idx="13">
                        <c:v>3.7052973043297625E-2</c:v>
                      </c:pt>
                      <c:pt idx="14">
                        <c:v>2.7863084262823124E-2</c:v>
                      </c:pt>
                      <c:pt idx="15">
                        <c:v>2.8573171594125625E-2</c:v>
                      </c:pt>
                      <c:pt idx="16">
                        <c:v>3.9372427258021127E-2</c:v>
                      </c:pt>
                      <c:pt idx="17">
                        <c:v>3.7166024095567254E-2</c:v>
                      </c:pt>
                      <c:pt idx="18">
                        <c:v>3.8900097848124628E-2</c:v>
                      </c:pt>
                      <c:pt idx="19">
                        <c:v>5.4408591135092998E-2</c:v>
                      </c:pt>
                      <c:pt idx="20">
                        <c:v>5.3943282946424628E-2</c:v>
                      </c:pt>
                      <c:pt idx="21">
                        <c:v>4.5989713264804374E-2</c:v>
                      </c:pt>
                      <c:pt idx="22">
                        <c:v>4.8559324286175501E-2</c:v>
                      </c:pt>
                      <c:pt idx="23">
                        <c:v>5.7043101753890255E-2</c:v>
                      </c:pt>
                      <c:pt idx="24">
                        <c:v>6.396223524882938E-2</c:v>
                      </c:pt>
                      <c:pt idx="25">
                        <c:v>7.3828557859933502E-2</c:v>
                      </c:pt>
                      <c:pt idx="26">
                        <c:v>7.2746125873883377E-2</c:v>
                      </c:pt>
                      <c:pt idx="27">
                        <c:v>7.8637660833143497E-2</c:v>
                      </c:pt>
                      <c:pt idx="28">
                        <c:v>6.4595340923871369E-2</c:v>
                      </c:pt>
                      <c:pt idx="29">
                        <c:v>6.504835755397087E-2</c:v>
                      </c:pt>
                      <c:pt idx="30">
                        <c:v>7.4008906511957129E-2</c:v>
                      </c:pt>
                      <c:pt idx="31">
                        <c:v>5.8862904710854501E-2</c:v>
                      </c:pt>
                      <c:pt idx="32">
                        <c:v>4.1467347765831754E-2</c:v>
                      </c:pt>
                      <c:pt idx="33">
                        <c:v>3.5644317513328749E-2</c:v>
                      </c:pt>
                      <c:pt idx="34">
                        <c:v>3.2754743594977001E-2</c:v>
                      </c:pt>
                      <c:pt idx="35">
                        <c:v>2.6978091197336251E-2</c:v>
                      </c:pt>
                      <c:pt idx="36">
                        <c:v>2.2816593270050499E-2</c:v>
                      </c:pt>
                      <c:pt idx="37">
                        <c:v>3.9479078397082625E-2</c:v>
                      </c:pt>
                      <c:pt idx="38">
                        <c:v>5.2318861617395372E-2</c:v>
                      </c:pt>
                      <c:pt idx="39">
                        <c:v>2.7319427543486874E-2</c:v>
                      </c:pt>
                      <c:pt idx="40">
                        <c:v>2.7873508118479374E-2</c:v>
                      </c:pt>
                      <c:pt idx="41">
                        <c:v>1.9694416482962874E-2</c:v>
                      </c:pt>
                      <c:pt idx="42">
                        <c:v>1.1312613186919762E-2</c:v>
                      </c:pt>
                      <c:pt idx="43">
                        <c:v>3.5242885040999749E-3</c:v>
                      </c:pt>
                      <c:pt idx="44">
                        <c:v>1.1108297530582638E-2</c:v>
                      </c:pt>
                      <c:pt idx="45">
                        <c:v>3.41131750239725E-2</c:v>
                      </c:pt>
                      <c:pt idx="46">
                        <c:v>4.1883034442767871E-2</c:v>
                      </c:pt>
                      <c:pt idx="47">
                        <c:v>4.0593642351896379E-2</c:v>
                      </c:pt>
                      <c:pt idx="48">
                        <c:v>3.04619689249515E-2</c:v>
                      </c:pt>
                      <c:pt idx="49">
                        <c:v>2.7864874552696876E-2</c:v>
                      </c:pt>
                      <c:pt idx="50">
                        <c:v>3.1941820741880872E-2</c:v>
                      </c:pt>
                      <c:pt idx="51">
                        <c:v>3.8022498282503245E-2</c:v>
                      </c:pt>
                      <c:pt idx="52">
                        <c:v>4.0451488026309747E-2</c:v>
                      </c:pt>
                      <c:pt idx="53">
                        <c:v>4.8057999936641005E-2</c:v>
                      </c:pt>
                      <c:pt idx="54">
                        <c:v>6.0890874445801629E-2</c:v>
                      </c:pt>
                      <c:pt idx="55">
                        <c:v>6.8074526949386996E-2</c:v>
                      </c:pt>
                      <c:pt idx="56">
                        <c:v>5.3222380715728622E-2</c:v>
                      </c:pt>
                      <c:pt idx="57">
                        <c:v>4.1139358076212877E-2</c:v>
                      </c:pt>
                      <c:pt idx="58">
                        <c:v>2.9047936666404872E-2</c:v>
                      </c:pt>
                      <c:pt idx="59">
                        <c:v>2.1884550725878624E-2</c:v>
                      </c:pt>
                      <c:pt idx="60">
                        <c:v>3.8777093225061128E-2</c:v>
                      </c:pt>
                      <c:pt idx="61">
                        <c:v>5.1077659842662118E-2</c:v>
                      </c:pt>
                      <c:pt idx="62">
                        <c:v>5.1253964477421379E-2</c:v>
                      </c:pt>
                      <c:pt idx="63">
                        <c:v>5.0951987029676751E-2</c:v>
                      </c:pt>
                      <c:pt idx="64">
                        <c:v>3.6589327860069999E-2</c:v>
                      </c:pt>
                      <c:pt idx="65">
                        <c:v>3.6332162114115996E-2</c:v>
                      </c:pt>
                      <c:pt idx="66">
                        <c:v>4.6027121919616998E-2</c:v>
                      </c:pt>
                      <c:pt idx="67">
                        <c:v>5.1323721456987374E-2</c:v>
                      </c:pt>
                      <c:pt idx="68">
                        <c:v>3.6403782489605623E-2</c:v>
                      </c:pt>
                      <c:pt idx="69">
                        <c:v>2.892509941344925E-2</c:v>
                      </c:pt>
                      <c:pt idx="70">
                        <c:v>4.2111772868746122E-2</c:v>
                      </c:pt>
                      <c:pt idx="71">
                        <c:v>4.0130932920493877E-2</c:v>
                      </c:pt>
                      <c:pt idx="72">
                        <c:v>3.3516264106478622E-2</c:v>
                      </c:pt>
                      <c:pt idx="73">
                        <c:v>4.8919512450044625E-2</c:v>
                      </c:pt>
                      <c:pt idx="74">
                        <c:v>6.9024161135270379E-2</c:v>
                      </c:pt>
                      <c:pt idx="75">
                        <c:v>7.7408224354149749E-2</c:v>
                      </c:pt>
                      <c:pt idx="76">
                        <c:v>8.546878633944513E-2</c:v>
                      </c:pt>
                      <c:pt idx="77">
                        <c:v>8.5443291408271005E-2</c:v>
                      </c:pt>
                      <c:pt idx="78">
                        <c:v>0.10057968317632138</c:v>
                      </c:pt>
                      <c:pt idx="79">
                        <c:v>0.11120611617497737</c:v>
                      </c:pt>
                      <c:pt idx="80">
                        <c:v>0.12179777369919388</c:v>
                      </c:pt>
                      <c:pt idx="81">
                        <c:v>0.14996487665709501</c:v>
                      </c:pt>
                      <c:pt idx="82">
                        <c:v>0.18218452991926873</c:v>
                      </c:pt>
                      <c:pt idx="83">
                        <c:v>0.19633189690289876</c:v>
                      </c:pt>
                      <c:pt idx="84">
                        <c:v>0.21046103298106378</c:v>
                      </c:pt>
                      <c:pt idx="85">
                        <c:v>0.22041225718451002</c:v>
                      </c:pt>
                      <c:pt idx="86">
                        <c:v>0.24286003332605374</c:v>
                      </c:pt>
                      <c:pt idx="87">
                        <c:v>0.26824263691947503</c:v>
                      </c:pt>
                      <c:pt idx="88">
                        <c:v>0.28590760034149748</c:v>
                      </c:pt>
                      <c:pt idx="89">
                        <c:v>0.30175394632875624</c:v>
                      </c:pt>
                      <c:pt idx="90">
                        <c:v>0.33298781585760251</c:v>
                      </c:pt>
                      <c:pt idx="91">
                        <c:v>0.35195888338545123</c:v>
                      </c:pt>
                      <c:pt idx="92">
                        <c:v>0.36340255826985379</c:v>
                      </c:pt>
                      <c:pt idx="93">
                        <c:v>0.37789988939503749</c:v>
                      </c:pt>
                      <c:pt idx="94">
                        <c:v>0.39649249009457499</c:v>
                      </c:pt>
                      <c:pt idx="95">
                        <c:v>0.39495466902971255</c:v>
                      </c:pt>
                      <c:pt idx="96">
                        <c:v>0.38960035795824999</c:v>
                      </c:pt>
                      <c:pt idx="97">
                        <c:v>0.40676834314529003</c:v>
                      </c:pt>
                      <c:pt idx="98">
                        <c:v>0.41966992601027875</c:v>
                      </c:pt>
                      <c:pt idx="99">
                        <c:v>0.42822280676423874</c:v>
                      </c:pt>
                      <c:pt idx="100">
                        <c:v>0.44517502372443374</c:v>
                      </c:pt>
                      <c:pt idx="101">
                        <c:v>0.46010479088200501</c:v>
                      </c:pt>
                      <c:pt idx="102">
                        <c:v>0.45512435344450625</c:v>
                      </c:pt>
                      <c:pt idx="103">
                        <c:v>0.4694189848875025</c:v>
                      </c:pt>
                      <c:pt idx="104">
                        <c:v>0.47920238082136501</c:v>
                      </c:pt>
                      <c:pt idx="105">
                        <c:v>0.48080556752040876</c:v>
                      </c:pt>
                      <c:pt idx="106">
                        <c:v>0.48750235690004129</c:v>
                      </c:pt>
                      <c:pt idx="107">
                        <c:v>0.4943716252898438</c:v>
                      </c:pt>
                      <c:pt idx="108">
                        <c:v>0.5047922178192612</c:v>
                      </c:pt>
                      <c:pt idx="109">
                        <c:v>0.51590281081979505</c:v>
                      </c:pt>
                      <c:pt idx="110">
                        <c:v>0.51768606842651876</c:v>
                      </c:pt>
                      <c:pt idx="111">
                        <c:v>0.52316187872858877</c:v>
                      </c:pt>
                      <c:pt idx="112">
                        <c:v>0.53189088511110627</c:v>
                      </c:pt>
                      <c:pt idx="113">
                        <c:v>0.53450587653363879</c:v>
                      </c:pt>
                      <c:pt idx="114">
                        <c:v>0.54062058845682748</c:v>
                      </c:pt>
                      <c:pt idx="115">
                        <c:v>0.545720732336055</c:v>
                      </c:pt>
                      <c:pt idx="116">
                        <c:v>0.5573559318918162</c:v>
                      </c:pt>
                      <c:pt idx="117">
                        <c:v>0.56189759846984377</c:v>
                      </c:pt>
                      <c:pt idx="118">
                        <c:v>0.56225364658855992</c:v>
                      </c:pt>
                      <c:pt idx="119">
                        <c:v>0.57142546797774507</c:v>
                      </c:pt>
                      <c:pt idx="120">
                        <c:v>0.57970021338565503</c:v>
                      </c:pt>
                      <c:pt idx="121">
                        <c:v>0.58608346915769249</c:v>
                      </c:pt>
                      <c:pt idx="122">
                        <c:v>0.59241011276256128</c:v>
                      </c:pt>
                      <c:pt idx="123">
                        <c:v>0.58380657523799495</c:v>
                      </c:pt>
                      <c:pt idx="124">
                        <c:v>0.58412336995055503</c:v>
                      </c:pt>
                      <c:pt idx="125">
                        <c:v>0.5940437231301775</c:v>
                      </c:pt>
                      <c:pt idx="126">
                        <c:v>0.60423407765493875</c:v>
                      </c:pt>
                      <c:pt idx="127">
                        <c:v>0.60087000068122876</c:v>
                      </c:pt>
                      <c:pt idx="128">
                        <c:v>0.59418998275641632</c:v>
                      </c:pt>
                      <c:pt idx="129">
                        <c:v>0.59379846748658627</c:v>
                      </c:pt>
                      <c:pt idx="130">
                        <c:v>0.59773728140680127</c:v>
                      </c:pt>
                      <c:pt idx="131">
                        <c:v>0.59974803119979003</c:v>
                      </c:pt>
                      <c:pt idx="132">
                        <c:v>0.60561723369632126</c:v>
                      </c:pt>
                      <c:pt idx="133">
                        <c:v>0.60854408973151131</c:v>
                      </c:pt>
                      <c:pt idx="134">
                        <c:v>0.61078140527836877</c:v>
                      </c:pt>
                      <c:pt idx="135">
                        <c:v>0.60790076515743874</c:v>
                      </c:pt>
                      <c:pt idx="136">
                        <c:v>0.61539813176424873</c:v>
                      </c:pt>
                      <c:pt idx="137">
                        <c:v>0.61847400951054499</c:v>
                      </c:pt>
                      <c:pt idx="138">
                        <c:v>0.61948595840158749</c:v>
                      </c:pt>
                      <c:pt idx="139">
                        <c:v>0.61475718087865872</c:v>
                      </c:pt>
                      <c:pt idx="140">
                        <c:v>0.62019743818965256</c:v>
                      </c:pt>
                      <c:pt idx="141">
                        <c:v>0.62076088789381123</c:v>
                      </c:pt>
                      <c:pt idx="142">
                        <c:v>0.62516544523811002</c:v>
                      </c:pt>
                      <c:pt idx="143">
                        <c:v>0.62962052542140623</c:v>
                      </c:pt>
                      <c:pt idx="144">
                        <c:v>0.62486135580471247</c:v>
                      </c:pt>
                      <c:pt idx="145">
                        <c:v>0.62179309837913743</c:v>
                      </c:pt>
                      <c:pt idx="146">
                        <c:v>0.61809770911439754</c:v>
                      </c:pt>
                      <c:pt idx="147">
                        <c:v>0.61810641395120625</c:v>
                      </c:pt>
                      <c:pt idx="148">
                        <c:v>0.61803259673590005</c:v>
                      </c:pt>
                      <c:pt idx="149">
                        <c:v>0.61845072893278752</c:v>
                      </c:pt>
                      <c:pt idx="150">
                        <c:v>0.61623041560815006</c:v>
                      </c:pt>
                      <c:pt idx="151">
                        <c:v>0.62001505464518003</c:v>
                      </c:pt>
                      <c:pt idx="152">
                        <c:v>0.62091691187582376</c:v>
                      </c:pt>
                      <c:pt idx="153">
                        <c:v>0.62235430791760249</c:v>
                      </c:pt>
                      <c:pt idx="154">
                        <c:v>0.62355711129257874</c:v>
                      </c:pt>
                      <c:pt idx="155">
                        <c:v>0.62393181450211754</c:v>
                      </c:pt>
                      <c:pt idx="156">
                        <c:v>0.62245558614910002</c:v>
                      </c:pt>
                      <c:pt idx="157">
                        <c:v>0.62122931008748006</c:v>
                      </c:pt>
                      <c:pt idx="158">
                        <c:v>0.62246773369224628</c:v>
                      </c:pt>
                      <c:pt idx="159">
                        <c:v>0.62424617730211251</c:v>
                      </c:pt>
                      <c:pt idx="160">
                        <c:v>0.62490889681019746</c:v>
                      </c:pt>
                      <c:pt idx="161">
                        <c:v>0.62245869276706378</c:v>
                      </c:pt>
                      <c:pt idx="162">
                        <c:v>0.62316502899743376</c:v>
                      </c:pt>
                      <c:pt idx="163">
                        <c:v>0.62436846778233379</c:v>
                      </c:pt>
                      <c:pt idx="164">
                        <c:v>0.62056473847141369</c:v>
                      </c:pt>
                      <c:pt idx="165">
                        <c:v>0.61967454838681368</c:v>
                      </c:pt>
                      <c:pt idx="166">
                        <c:v>0.61797249918649499</c:v>
                      </c:pt>
                      <c:pt idx="167">
                        <c:v>0.62009472982593872</c:v>
                      </c:pt>
                      <c:pt idx="168">
                        <c:v>0.62808981183028867</c:v>
                      </c:pt>
                      <c:pt idx="169">
                        <c:v>0.63069974667642748</c:v>
                      </c:pt>
                      <c:pt idx="170">
                        <c:v>0.62918048845111874</c:v>
                      </c:pt>
                      <c:pt idx="171">
                        <c:v>0.63177470038135741</c:v>
                      </c:pt>
                      <c:pt idx="172">
                        <c:v>0.63360903079415998</c:v>
                      </c:pt>
                      <c:pt idx="173">
                        <c:v>0.63160511912352746</c:v>
                      </c:pt>
                      <c:pt idx="174">
                        <c:v>0.63377075137275996</c:v>
                      </c:pt>
                      <c:pt idx="175">
                        <c:v>0.63449803746044009</c:v>
                      </c:pt>
                      <c:pt idx="176">
                        <c:v>0.6321900016141575</c:v>
                      </c:pt>
                      <c:pt idx="177">
                        <c:v>0.63342078213890873</c:v>
                      </c:pt>
                      <c:pt idx="178">
                        <c:v>0.63195900689906503</c:v>
                      </c:pt>
                      <c:pt idx="179">
                        <c:v>0.63330345929470866</c:v>
                      </c:pt>
                      <c:pt idx="180">
                        <c:v>0.636513420441565</c:v>
                      </c:pt>
                      <c:pt idx="181">
                        <c:v>0.63481556698405994</c:v>
                      </c:pt>
                      <c:pt idx="182">
                        <c:v>0.63169382651749872</c:v>
                      </c:pt>
                      <c:pt idx="183">
                        <c:v>0.63168229600009629</c:v>
                      </c:pt>
                      <c:pt idx="184">
                        <c:v>0.63117134432464495</c:v>
                      </c:pt>
                      <c:pt idx="185">
                        <c:v>0.63204664056609627</c:v>
                      </c:pt>
                      <c:pt idx="186">
                        <c:v>0.63442110955125997</c:v>
                      </c:pt>
                      <c:pt idx="187">
                        <c:v>0.63247726551519123</c:v>
                      </c:pt>
                      <c:pt idx="188">
                        <c:v>0.63409131736021251</c:v>
                      </c:pt>
                      <c:pt idx="189">
                        <c:v>0.63810995076281751</c:v>
                      </c:pt>
                      <c:pt idx="190">
                        <c:v>0.63379623256849249</c:v>
                      </c:pt>
                      <c:pt idx="191">
                        <c:v>0.63434832989382128</c:v>
                      </c:pt>
                      <c:pt idx="192">
                        <c:v>0.63938006734649877</c:v>
                      </c:pt>
                      <c:pt idx="193">
                        <c:v>0.63637213813960369</c:v>
                      </c:pt>
                      <c:pt idx="194">
                        <c:v>0.63463602631524119</c:v>
                      </c:pt>
                      <c:pt idx="195">
                        <c:v>0.63934910097625997</c:v>
                      </c:pt>
                      <c:pt idx="196">
                        <c:v>0.63801820651757124</c:v>
                      </c:pt>
                      <c:pt idx="197">
                        <c:v>0.63594148640662751</c:v>
                      </c:pt>
                      <c:pt idx="198">
                        <c:v>0.63638012794061127</c:v>
                      </c:pt>
                      <c:pt idx="199">
                        <c:v>0.63699008431979121</c:v>
                      </c:pt>
                      <c:pt idx="200">
                        <c:v>0.63542083445007502</c:v>
                      </c:pt>
                      <c:pt idx="201">
                        <c:v>0.63597498327485869</c:v>
                      </c:pt>
                      <c:pt idx="202">
                        <c:v>0.63491749460297997</c:v>
                      </c:pt>
                      <c:pt idx="203">
                        <c:v>0.63598110782562378</c:v>
                      </c:pt>
                      <c:pt idx="204">
                        <c:v>0.63598153835181503</c:v>
                      </c:pt>
                      <c:pt idx="205">
                        <c:v>0.63402603233686505</c:v>
                      </c:pt>
                      <c:pt idx="206">
                        <c:v>0.63394696891316116</c:v>
                      </c:pt>
                      <c:pt idx="207">
                        <c:v>0.63507534914213748</c:v>
                      </c:pt>
                      <c:pt idx="208">
                        <c:v>0.63455738046662258</c:v>
                      </c:pt>
                      <c:pt idx="209">
                        <c:v>0.63582356695988496</c:v>
                      </c:pt>
                      <c:pt idx="210">
                        <c:v>0.63640900152529001</c:v>
                      </c:pt>
                      <c:pt idx="211">
                        <c:v>0.63669545189853627</c:v>
                      </c:pt>
                      <c:pt idx="212">
                        <c:v>0.63416033370179625</c:v>
                      </c:pt>
                      <c:pt idx="213">
                        <c:v>0.63763124055593012</c:v>
                      </c:pt>
                      <c:pt idx="214">
                        <c:v>0.63808730291589744</c:v>
                      </c:pt>
                      <c:pt idx="215">
                        <c:v>0.63665902655664386</c:v>
                      </c:pt>
                      <c:pt idx="216">
                        <c:v>0.63574077180057875</c:v>
                      </c:pt>
                      <c:pt idx="217">
                        <c:v>0.63596074176322126</c:v>
                      </c:pt>
                      <c:pt idx="218">
                        <c:v>0.6338601090212399</c:v>
                      </c:pt>
                      <c:pt idx="219">
                        <c:v>0.63332979640385878</c:v>
                      </c:pt>
                      <c:pt idx="220">
                        <c:v>0.63496667678472885</c:v>
                      </c:pt>
                      <c:pt idx="221">
                        <c:v>0.63770744393709755</c:v>
                      </c:pt>
                      <c:pt idx="222">
                        <c:v>0.63992605205515374</c:v>
                      </c:pt>
                      <c:pt idx="223">
                        <c:v>0.63769017967957631</c:v>
                      </c:pt>
                      <c:pt idx="224">
                        <c:v>0.63610126768127495</c:v>
                      </c:pt>
                      <c:pt idx="225">
                        <c:v>0.63735426872896006</c:v>
                      </c:pt>
                      <c:pt idx="226">
                        <c:v>0.63740845400890878</c:v>
                      </c:pt>
                      <c:pt idx="227">
                        <c:v>0.63688966358586119</c:v>
                      </c:pt>
                      <c:pt idx="228">
                        <c:v>0.63800589019830001</c:v>
                      </c:pt>
                      <c:pt idx="229">
                        <c:v>0.63733933299889622</c:v>
                      </c:pt>
                      <c:pt idx="230">
                        <c:v>0.63696847316774619</c:v>
                      </c:pt>
                      <c:pt idx="231">
                        <c:v>0.63832243255287124</c:v>
                      </c:pt>
                      <c:pt idx="232">
                        <c:v>0.64030146362548379</c:v>
                      </c:pt>
                      <c:pt idx="233">
                        <c:v>0.64220766022324627</c:v>
                      </c:pt>
                      <c:pt idx="234">
                        <c:v>0.64069518519276758</c:v>
                      </c:pt>
                      <c:pt idx="235">
                        <c:v>0.63955905467245122</c:v>
                      </c:pt>
                      <c:pt idx="236">
                        <c:v>0.63957096651661494</c:v>
                      </c:pt>
                      <c:pt idx="237">
                        <c:v>0.64176778321056005</c:v>
                      </c:pt>
                      <c:pt idx="238">
                        <c:v>0.64347012045372254</c:v>
                      </c:pt>
                      <c:pt idx="239">
                        <c:v>0.64105433451606508</c:v>
                      </c:pt>
                      <c:pt idx="240">
                        <c:v>0.6413805741939238</c:v>
                      </c:pt>
                      <c:pt idx="241">
                        <c:v>0.64088354373691248</c:v>
                      </c:pt>
                      <c:pt idx="242">
                        <c:v>0.64368966664103866</c:v>
                      </c:pt>
                      <c:pt idx="243">
                        <c:v>0.64378046192443128</c:v>
                      </c:pt>
                      <c:pt idx="244">
                        <c:v>0.64400765070224253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8.2559344197525752E-2</c:v>
                      </c:pt>
                      <c:pt idx="1">
                        <c:v>6.8936346528299997E-2</c:v>
                      </c:pt>
                      <c:pt idx="2">
                        <c:v>5.7118169801638578E-2</c:v>
                      </c:pt>
                      <c:pt idx="3">
                        <c:v>5.0140568015390026E-2</c:v>
                      </c:pt>
                      <c:pt idx="4">
                        <c:v>4.218020763614018E-2</c:v>
                      </c:pt>
                      <c:pt idx="5">
                        <c:v>3.6592159169162398E-2</c:v>
                      </c:pt>
                      <c:pt idx="6">
                        <c:v>2.7140435088038477E-2</c:v>
                      </c:pt>
                      <c:pt idx="7">
                        <c:v>2.2106219614452149E-2</c:v>
                      </c:pt>
                      <c:pt idx="8">
                        <c:v>1.6666505914531275E-2</c:v>
                      </c:pt>
                      <c:pt idx="9">
                        <c:v>1.9665170795603325E-2</c:v>
                      </c:pt>
                      <c:pt idx="10">
                        <c:v>2.0782518751925702E-2</c:v>
                      </c:pt>
                      <c:pt idx="11">
                        <c:v>1.7545882757427824E-2</c:v>
                      </c:pt>
                      <c:pt idx="12">
                        <c:v>1.8171474219724877E-2</c:v>
                      </c:pt>
                      <c:pt idx="13">
                        <c:v>2.2231783825978575E-2</c:v>
                      </c:pt>
                      <c:pt idx="14">
                        <c:v>1.6717850557693873E-2</c:v>
                      </c:pt>
                      <c:pt idx="15">
                        <c:v>1.7143902956475374E-2</c:v>
                      </c:pt>
                      <c:pt idx="16">
                        <c:v>2.3623456354812673E-2</c:v>
                      </c:pt>
                      <c:pt idx="17">
                        <c:v>2.2299614457340352E-2</c:v>
                      </c:pt>
                      <c:pt idx="18">
                        <c:v>2.3340058708874775E-2</c:v>
                      </c:pt>
                      <c:pt idx="19">
                        <c:v>3.2645154681055805E-2</c:v>
                      </c:pt>
                      <c:pt idx="20">
                        <c:v>3.2365969767854774E-2</c:v>
                      </c:pt>
                      <c:pt idx="21">
                        <c:v>2.7593827958882627E-2</c:v>
                      </c:pt>
                      <c:pt idx="22">
                        <c:v>2.9135594571705298E-2</c:v>
                      </c:pt>
                      <c:pt idx="23">
                        <c:v>3.4225861052334147E-2</c:v>
                      </c:pt>
                      <c:pt idx="24">
                        <c:v>3.8377341149297625E-2</c:v>
                      </c:pt>
                      <c:pt idx="25">
                        <c:v>4.4297134715960099E-2</c:v>
                      </c:pt>
                      <c:pt idx="26">
                        <c:v>4.3647675524330021E-2</c:v>
                      </c:pt>
                      <c:pt idx="27">
                        <c:v>4.7182596499886098E-2</c:v>
                      </c:pt>
                      <c:pt idx="28">
                        <c:v>3.8757204554322827E-2</c:v>
                      </c:pt>
                      <c:pt idx="29">
                        <c:v>3.9029014532382528E-2</c:v>
                      </c:pt>
                      <c:pt idx="30">
                        <c:v>4.4405343907174273E-2</c:v>
                      </c:pt>
                      <c:pt idx="31">
                        <c:v>3.5317742826512698E-2</c:v>
                      </c:pt>
                      <c:pt idx="32">
                        <c:v>2.4880408659499052E-2</c:v>
                      </c:pt>
                      <c:pt idx="33">
                        <c:v>2.1386590507997252E-2</c:v>
                      </c:pt>
                      <c:pt idx="34">
                        <c:v>1.96528461569862E-2</c:v>
                      </c:pt>
                      <c:pt idx="35">
                        <c:v>1.6186854718401752E-2</c:v>
                      </c:pt>
                      <c:pt idx="36">
                        <c:v>1.3689955962030299E-2</c:v>
                      </c:pt>
                      <c:pt idx="37">
                        <c:v>2.3687447038249577E-2</c:v>
                      </c:pt>
                      <c:pt idx="38">
                        <c:v>3.1391316970437226E-2</c:v>
                      </c:pt>
                      <c:pt idx="39">
                        <c:v>1.6391656526092126E-2</c:v>
                      </c:pt>
                      <c:pt idx="40">
                        <c:v>1.6724104871087626E-2</c:v>
                      </c:pt>
                      <c:pt idx="41">
                        <c:v>1.1816649889777726E-2</c:v>
                      </c:pt>
                      <c:pt idx="42">
                        <c:v>6.7875679121518571E-3</c:v>
                      </c:pt>
                      <c:pt idx="43">
                        <c:v>2.1145731024599847E-3</c:v>
                      </c:pt>
                      <c:pt idx="44">
                        <c:v>6.6649785183495822E-3</c:v>
                      </c:pt>
                      <c:pt idx="45">
                        <c:v>2.0467905014383503E-2</c:v>
                      </c:pt>
                      <c:pt idx="46">
                        <c:v>2.5129820665660725E-2</c:v>
                      </c:pt>
                      <c:pt idx="47">
                        <c:v>2.4356185411137828E-2</c:v>
                      </c:pt>
                      <c:pt idx="48">
                        <c:v>1.82771813549709E-2</c:v>
                      </c:pt>
                      <c:pt idx="49">
                        <c:v>1.6718924731618127E-2</c:v>
                      </c:pt>
                      <c:pt idx="50">
                        <c:v>1.9165092445128526E-2</c:v>
                      </c:pt>
                      <c:pt idx="51">
                        <c:v>2.2813498969501949E-2</c:v>
                      </c:pt>
                      <c:pt idx="52">
                        <c:v>2.4270892815785851E-2</c:v>
                      </c:pt>
                      <c:pt idx="53">
                        <c:v>2.8834799961984601E-2</c:v>
                      </c:pt>
                      <c:pt idx="54">
                        <c:v>3.6534524667480972E-2</c:v>
                      </c:pt>
                      <c:pt idx="55">
                        <c:v>4.08447161696322E-2</c:v>
                      </c:pt>
                      <c:pt idx="56">
                        <c:v>3.1933428429437173E-2</c:v>
                      </c:pt>
                      <c:pt idx="57">
                        <c:v>2.4683614845727724E-2</c:v>
                      </c:pt>
                      <c:pt idx="58">
                        <c:v>1.7428761999842925E-2</c:v>
                      </c:pt>
                      <c:pt idx="59">
                        <c:v>1.3130730435527175E-2</c:v>
                      </c:pt>
                      <c:pt idx="60">
                        <c:v>2.3266255935036676E-2</c:v>
                      </c:pt>
                      <c:pt idx="61">
                        <c:v>3.0646595905597273E-2</c:v>
                      </c:pt>
                      <c:pt idx="62">
                        <c:v>3.0752378686452825E-2</c:v>
                      </c:pt>
                      <c:pt idx="63">
                        <c:v>3.0571192217806048E-2</c:v>
                      </c:pt>
                      <c:pt idx="64">
                        <c:v>2.1953596716042002E-2</c:v>
                      </c:pt>
                      <c:pt idx="65">
                        <c:v>2.1799297268469599E-2</c:v>
                      </c:pt>
                      <c:pt idx="66">
                        <c:v>2.7616273151770201E-2</c:v>
                      </c:pt>
                      <c:pt idx="67">
                        <c:v>3.0794232874192425E-2</c:v>
                      </c:pt>
                      <c:pt idx="68">
                        <c:v>2.1842269493763375E-2</c:v>
                      </c:pt>
                      <c:pt idx="69">
                        <c:v>1.7355059648069548E-2</c:v>
                      </c:pt>
                      <c:pt idx="70">
                        <c:v>2.5267063721247675E-2</c:v>
                      </c:pt>
                      <c:pt idx="71">
                        <c:v>2.4078559752296329E-2</c:v>
                      </c:pt>
                      <c:pt idx="72">
                        <c:v>2.0109758463887174E-2</c:v>
                      </c:pt>
                      <c:pt idx="73">
                        <c:v>2.9351707470026772E-2</c:v>
                      </c:pt>
                      <c:pt idx="74">
                        <c:v>4.1414496681162226E-2</c:v>
                      </c:pt>
                      <c:pt idx="75">
                        <c:v>4.6444934612489851E-2</c:v>
                      </c:pt>
                      <c:pt idx="76">
                        <c:v>5.1281271803667074E-2</c:v>
                      </c:pt>
                      <c:pt idx="77">
                        <c:v>5.1265974844962599E-2</c:v>
                      </c:pt>
                      <c:pt idx="78">
                        <c:v>6.0347809905792832E-2</c:v>
                      </c:pt>
                      <c:pt idx="79">
                        <c:v>6.672366970498643E-2</c:v>
                      </c:pt>
                      <c:pt idx="80">
                        <c:v>7.3078664219516323E-2</c:v>
                      </c:pt>
                      <c:pt idx="81">
                        <c:v>8.9978925994256997E-2</c:v>
                      </c:pt>
                      <c:pt idx="82">
                        <c:v>0.10931071795156125</c:v>
                      </c:pt>
                      <c:pt idx="83">
                        <c:v>0.11779913814173926</c:v>
                      </c:pt>
                      <c:pt idx="84">
                        <c:v>0.12627661978863824</c:v>
                      </c:pt>
                      <c:pt idx="85">
                        <c:v>0.132247354310706</c:v>
                      </c:pt>
                      <c:pt idx="86">
                        <c:v>0.14571601999563225</c:v>
                      </c:pt>
                      <c:pt idx="87">
                        <c:v>0.160945582151685</c:v>
                      </c:pt>
                      <c:pt idx="88">
                        <c:v>0.1715445602048985</c:v>
                      </c:pt>
                      <c:pt idx="89">
                        <c:v>0.18105236779725375</c:v>
                      </c:pt>
                      <c:pt idx="90">
                        <c:v>0.19979268951456153</c:v>
                      </c:pt>
                      <c:pt idx="91">
                        <c:v>0.21117533003127076</c:v>
                      </c:pt>
                      <c:pt idx="92">
                        <c:v>0.21804153496191225</c:v>
                      </c:pt>
                      <c:pt idx="93">
                        <c:v>0.22673993363702249</c:v>
                      </c:pt>
                      <c:pt idx="94">
                        <c:v>0.23789549405674501</c:v>
                      </c:pt>
                      <c:pt idx="95">
                        <c:v>0.23697280141782751</c:v>
                      </c:pt>
                      <c:pt idx="96">
                        <c:v>0.23376021477495001</c:v>
                      </c:pt>
                      <c:pt idx="97">
                        <c:v>0.244061005887174</c:v>
                      </c:pt>
                      <c:pt idx="98">
                        <c:v>0.25180195560616725</c:v>
                      </c:pt>
                      <c:pt idx="99">
                        <c:v>0.25693368405854322</c:v>
                      </c:pt>
                      <c:pt idx="100">
                        <c:v>0.26710501423466027</c:v>
                      </c:pt>
                      <c:pt idx="101">
                        <c:v>0.27606287452920303</c:v>
                      </c:pt>
                      <c:pt idx="102">
                        <c:v>0.27307461206670375</c:v>
                      </c:pt>
                      <c:pt idx="103">
                        <c:v>0.28165139093250152</c:v>
                      </c:pt>
                      <c:pt idx="104">
                        <c:v>0.28752142849281903</c:v>
                      </c:pt>
                      <c:pt idx="105">
                        <c:v>0.28848334051224528</c:v>
                      </c:pt>
                      <c:pt idx="106">
                        <c:v>0.29250141414002473</c:v>
                      </c:pt>
                      <c:pt idx="107">
                        <c:v>0.29662297517390623</c:v>
                      </c:pt>
                      <c:pt idx="108">
                        <c:v>0.30287533069155675</c:v>
                      </c:pt>
                      <c:pt idx="109">
                        <c:v>0.30954168649187702</c:v>
                      </c:pt>
                      <c:pt idx="110">
                        <c:v>0.31061164105591121</c:v>
                      </c:pt>
                      <c:pt idx="111">
                        <c:v>0.31389712723715324</c:v>
                      </c:pt>
                      <c:pt idx="112">
                        <c:v>0.31913453106666378</c:v>
                      </c:pt>
                      <c:pt idx="113">
                        <c:v>0.32070352592018325</c:v>
                      </c:pt>
                      <c:pt idx="114">
                        <c:v>0.32437235307409651</c:v>
                      </c:pt>
                      <c:pt idx="115">
                        <c:v>0.32743243940163302</c:v>
                      </c:pt>
                      <c:pt idx="116">
                        <c:v>0.33441355913508974</c:v>
                      </c:pt>
                      <c:pt idx="117">
                        <c:v>0.33713855908190626</c:v>
                      </c:pt>
                      <c:pt idx="118">
                        <c:v>0.33735218795313598</c:v>
                      </c:pt>
                      <c:pt idx="119">
                        <c:v>0.34285528078664701</c:v>
                      </c:pt>
                      <c:pt idx="120">
                        <c:v>0.34782012803139301</c:v>
                      </c:pt>
                      <c:pt idx="121">
                        <c:v>0.35165008149461552</c:v>
                      </c:pt>
                      <c:pt idx="122">
                        <c:v>0.35544606765753672</c:v>
                      </c:pt>
                      <c:pt idx="123">
                        <c:v>0.35028394514279698</c:v>
                      </c:pt>
                      <c:pt idx="124">
                        <c:v>0.35047402197033301</c:v>
                      </c:pt>
                      <c:pt idx="125">
                        <c:v>0.35642623387810646</c:v>
                      </c:pt>
                      <c:pt idx="126">
                        <c:v>0.36254044659296325</c:v>
                      </c:pt>
                      <c:pt idx="127">
                        <c:v>0.36052200040873728</c:v>
                      </c:pt>
                      <c:pt idx="128">
                        <c:v>0.35651398965384978</c:v>
                      </c:pt>
                      <c:pt idx="129">
                        <c:v>0.35627908049195178</c:v>
                      </c:pt>
                      <c:pt idx="130">
                        <c:v>0.35864236884408074</c:v>
                      </c:pt>
                      <c:pt idx="131">
                        <c:v>0.35984881871987401</c:v>
                      </c:pt>
                      <c:pt idx="132">
                        <c:v>0.3633703402177928</c:v>
                      </c:pt>
                      <c:pt idx="133">
                        <c:v>0.36512645383890674</c:v>
                      </c:pt>
                      <c:pt idx="134">
                        <c:v>0.36646884316702122</c:v>
                      </c:pt>
                      <c:pt idx="135">
                        <c:v>0.36474045909446329</c:v>
                      </c:pt>
                      <c:pt idx="136">
                        <c:v>0.36923887905854924</c:v>
                      </c:pt>
                      <c:pt idx="137">
                        <c:v>0.371084405706327</c:v>
                      </c:pt>
                      <c:pt idx="138">
                        <c:v>0.37169157504095252</c:v>
                      </c:pt>
                      <c:pt idx="139">
                        <c:v>0.36885430852719525</c:v>
                      </c:pt>
                      <c:pt idx="140">
                        <c:v>0.37211846291379153</c:v>
                      </c:pt>
                      <c:pt idx="141">
                        <c:v>0.37245653273628676</c:v>
                      </c:pt>
                      <c:pt idx="142">
                        <c:v>0.37509926714286601</c:v>
                      </c:pt>
                      <c:pt idx="143">
                        <c:v>0.37777231525284377</c:v>
                      </c:pt>
                      <c:pt idx="144">
                        <c:v>0.37491681348282752</c:v>
                      </c:pt>
                      <c:pt idx="145">
                        <c:v>0.37307585902748247</c:v>
                      </c:pt>
                      <c:pt idx="146">
                        <c:v>0.37085862546863851</c:v>
                      </c:pt>
                      <c:pt idx="147">
                        <c:v>0.37086384837072373</c:v>
                      </c:pt>
                      <c:pt idx="148">
                        <c:v>0.37081955804153999</c:v>
                      </c:pt>
                      <c:pt idx="149">
                        <c:v>0.37107043735967249</c:v>
                      </c:pt>
                      <c:pt idx="150">
                        <c:v>0.36973824936489003</c:v>
                      </c:pt>
                      <c:pt idx="151">
                        <c:v>0.37200903278710801</c:v>
                      </c:pt>
                      <c:pt idx="152">
                        <c:v>0.37255014712549428</c:v>
                      </c:pt>
                      <c:pt idx="153">
                        <c:v>0.37341258475056149</c:v>
                      </c:pt>
                      <c:pt idx="154">
                        <c:v>0.37413426677554729</c:v>
                      </c:pt>
                      <c:pt idx="155">
                        <c:v>0.37435908870127049</c:v>
                      </c:pt>
                      <c:pt idx="156">
                        <c:v>0.37347335168946</c:v>
                      </c:pt>
                      <c:pt idx="157">
                        <c:v>0.37273758605248802</c:v>
                      </c:pt>
                      <c:pt idx="158">
                        <c:v>0.37348064021534777</c:v>
                      </c:pt>
                      <c:pt idx="159">
                        <c:v>0.3745477063812675</c:v>
                      </c:pt>
                      <c:pt idx="160">
                        <c:v>0.37494533808611852</c:v>
                      </c:pt>
                      <c:pt idx="161">
                        <c:v>0.37347521566023822</c:v>
                      </c:pt>
                      <c:pt idx="162">
                        <c:v>0.37389901739846021</c:v>
                      </c:pt>
                      <c:pt idx="163">
                        <c:v>0.37462108066940025</c:v>
                      </c:pt>
                      <c:pt idx="164">
                        <c:v>0.37233884308284826</c:v>
                      </c:pt>
                      <c:pt idx="165">
                        <c:v>0.37180472903208822</c:v>
                      </c:pt>
                      <c:pt idx="166">
                        <c:v>0.37078349951189704</c:v>
                      </c:pt>
                      <c:pt idx="167">
                        <c:v>0.37205683789556326</c:v>
                      </c:pt>
                      <c:pt idx="168">
                        <c:v>0.37685388709817325</c:v>
                      </c:pt>
                      <c:pt idx="169">
                        <c:v>0.37841984800585649</c:v>
                      </c:pt>
                      <c:pt idx="170">
                        <c:v>0.37750829307067124</c:v>
                      </c:pt>
                      <c:pt idx="171">
                        <c:v>0.37906482022881449</c:v>
                      </c:pt>
                      <c:pt idx="172">
                        <c:v>0.38016541847649599</c:v>
                      </c:pt>
                      <c:pt idx="173">
                        <c:v>0.37896307147411651</c:v>
                      </c:pt>
                      <c:pt idx="174">
                        <c:v>0.38026245082365601</c:v>
                      </c:pt>
                      <c:pt idx="175">
                        <c:v>0.38069882247626402</c:v>
                      </c:pt>
                      <c:pt idx="176">
                        <c:v>0.37931400096849455</c:v>
                      </c:pt>
                      <c:pt idx="177">
                        <c:v>0.38005246928334524</c:v>
                      </c:pt>
                      <c:pt idx="178">
                        <c:v>0.37917540413943907</c:v>
                      </c:pt>
                      <c:pt idx="179">
                        <c:v>0.37998207557682523</c:v>
                      </c:pt>
                      <c:pt idx="180">
                        <c:v>0.38190805226493896</c:v>
                      </c:pt>
                      <c:pt idx="181">
                        <c:v>0.38088934019043597</c:v>
                      </c:pt>
                      <c:pt idx="182">
                        <c:v>0.37901629591049923</c:v>
                      </c:pt>
                      <c:pt idx="183">
                        <c:v>0.37900937760005782</c:v>
                      </c:pt>
                      <c:pt idx="184">
                        <c:v>0.378702806594787</c:v>
                      </c:pt>
                      <c:pt idx="185">
                        <c:v>0.37922798433965776</c:v>
                      </c:pt>
                      <c:pt idx="186">
                        <c:v>0.38065266573075601</c:v>
                      </c:pt>
                      <c:pt idx="187">
                        <c:v>0.37948635930911478</c:v>
                      </c:pt>
                      <c:pt idx="188">
                        <c:v>0.38045479041612751</c:v>
                      </c:pt>
                      <c:pt idx="189">
                        <c:v>0.38286597045769055</c:v>
                      </c:pt>
                      <c:pt idx="190">
                        <c:v>0.38027773954109545</c:v>
                      </c:pt>
                      <c:pt idx="191">
                        <c:v>0.38060899793629277</c:v>
                      </c:pt>
                      <c:pt idx="192">
                        <c:v>0.38362804040789922</c:v>
                      </c:pt>
                      <c:pt idx="193">
                        <c:v>0.38182328288376222</c:v>
                      </c:pt>
                      <c:pt idx="194">
                        <c:v>0.38078161578914471</c:v>
                      </c:pt>
                      <c:pt idx="195">
                        <c:v>0.38360946058575601</c:v>
                      </c:pt>
                      <c:pt idx="196">
                        <c:v>0.38281092391054278</c:v>
                      </c:pt>
                      <c:pt idx="197">
                        <c:v>0.38156489184397646</c:v>
                      </c:pt>
                      <c:pt idx="198">
                        <c:v>0.38182807676436681</c:v>
                      </c:pt>
                      <c:pt idx="199">
                        <c:v>0.38219405059187472</c:v>
                      </c:pt>
                      <c:pt idx="200">
                        <c:v>0.38125250067004501</c:v>
                      </c:pt>
                      <c:pt idx="201">
                        <c:v>0.38158498996491524</c:v>
                      </c:pt>
                      <c:pt idx="202">
                        <c:v>0.38095049676178794</c:v>
                      </c:pt>
                      <c:pt idx="203">
                        <c:v>0.38158866469537422</c:v>
                      </c:pt>
                      <c:pt idx="204">
                        <c:v>0.38158892301108899</c:v>
                      </c:pt>
                      <c:pt idx="205">
                        <c:v>0.38041561940211899</c:v>
                      </c:pt>
                      <c:pt idx="206">
                        <c:v>0.38036818134789674</c:v>
                      </c:pt>
                      <c:pt idx="207">
                        <c:v>0.38104520948528253</c:v>
                      </c:pt>
                      <c:pt idx="208">
                        <c:v>0.3807344282799735</c:v>
                      </c:pt>
                      <c:pt idx="209">
                        <c:v>0.38149414017593097</c:v>
                      </c:pt>
                      <c:pt idx="210">
                        <c:v>0.38184540091517405</c:v>
                      </c:pt>
                      <c:pt idx="211">
                        <c:v>0.38201727113912176</c:v>
                      </c:pt>
                      <c:pt idx="212">
                        <c:v>0.38049620022107772</c:v>
                      </c:pt>
                      <c:pt idx="213">
                        <c:v>0.38257874433355804</c:v>
                      </c:pt>
                      <c:pt idx="214">
                        <c:v>0.38285238174953851</c:v>
                      </c:pt>
                      <c:pt idx="215">
                        <c:v>0.38199541593398628</c:v>
                      </c:pt>
                      <c:pt idx="216">
                        <c:v>0.3814444630803473</c:v>
                      </c:pt>
                      <c:pt idx="217">
                        <c:v>0.38157644505793276</c:v>
                      </c:pt>
                      <c:pt idx="218">
                        <c:v>0.38031606541274399</c:v>
                      </c:pt>
                      <c:pt idx="219">
                        <c:v>0.37999787784231531</c:v>
                      </c:pt>
                      <c:pt idx="220">
                        <c:v>0.38098000607083726</c:v>
                      </c:pt>
                      <c:pt idx="221">
                        <c:v>0.3826244663622585</c:v>
                      </c:pt>
                      <c:pt idx="222">
                        <c:v>0.38395563123309229</c:v>
                      </c:pt>
                      <c:pt idx="223">
                        <c:v>0.38261410780774574</c:v>
                      </c:pt>
                      <c:pt idx="224">
                        <c:v>0.38166076060876497</c:v>
                      </c:pt>
                      <c:pt idx="225">
                        <c:v>0.38241256123737599</c:v>
                      </c:pt>
                      <c:pt idx="226">
                        <c:v>0.38244507240534531</c:v>
                      </c:pt>
                      <c:pt idx="227">
                        <c:v>0.38213379815151671</c:v>
                      </c:pt>
                      <c:pt idx="228">
                        <c:v>0.38280353411898005</c:v>
                      </c:pt>
                      <c:pt idx="229">
                        <c:v>0.38240359979933769</c:v>
                      </c:pt>
                      <c:pt idx="230">
                        <c:v>0.38218108390064776</c:v>
                      </c:pt>
                      <c:pt idx="231">
                        <c:v>0.3829934595317227</c:v>
                      </c:pt>
                      <c:pt idx="232">
                        <c:v>0.38418087817529023</c:v>
                      </c:pt>
                      <c:pt idx="233">
                        <c:v>0.38532459613394776</c:v>
                      </c:pt>
                      <c:pt idx="234">
                        <c:v>0.38441711111566051</c:v>
                      </c:pt>
                      <c:pt idx="235">
                        <c:v>0.38373543280347078</c:v>
                      </c:pt>
                      <c:pt idx="236">
                        <c:v>0.38374257990996896</c:v>
                      </c:pt>
                      <c:pt idx="237">
                        <c:v>0.38506066992633603</c:v>
                      </c:pt>
                      <c:pt idx="238">
                        <c:v>0.38608207227223357</c:v>
                      </c:pt>
                      <c:pt idx="239">
                        <c:v>0.38463260070963901</c:v>
                      </c:pt>
                      <c:pt idx="240">
                        <c:v>0.38482834451635428</c:v>
                      </c:pt>
                      <c:pt idx="241">
                        <c:v>0.38453012624214744</c:v>
                      </c:pt>
                      <c:pt idx="242">
                        <c:v>0.38621379998462324</c:v>
                      </c:pt>
                      <c:pt idx="243">
                        <c:v>0.38626827715465872</c:v>
                      </c:pt>
                      <c:pt idx="244">
                        <c:v>0.38640459042134556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0.77255612885142055</c:v>
                </c:pt>
                <c:pt idx="1">
                  <c:v>0.64507776228992386</c:v>
                </c:pt>
                <c:pt idx="2">
                  <c:v>0.53448816215711259</c:v>
                </c:pt>
                <c:pt idx="3">
                  <c:v>0.46919465629115281</c:v>
                </c:pt>
                <c:pt idx="4">
                  <c:v>0.39470490278557929</c:v>
                </c:pt>
                <c:pt idx="5">
                  <c:v>0.34241426102425776</c:v>
                </c:pt>
                <c:pt idx="6">
                  <c:v>0.25396894404578679</c:v>
                </c:pt>
                <c:pt idx="7">
                  <c:v>0.20686084191778648</c:v>
                </c:pt>
                <c:pt idx="8">
                  <c:v>0.15595825543385877</c:v>
                </c:pt>
                <c:pt idx="9">
                  <c:v>0.18401851868765962</c:v>
                </c:pt>
                <c:pt idx="10">
                  <c:v>0.19447419781286193</c:v>
                </c:pt>
                <c:pt idx="11">
                  <c:v>0.16418709949933891</c:v>
                </c:pt>
                <c:pt idx="12">
                  <c:v>0.17004112514661621</c:v>
                </c:pt>
                <c:pt idx="13">
                  <c:v>0.20803581977307378</c:v>
                </c:pt>
                <c:pt idx="14">
                  <c:v>0.15643871732638606</c:v>
                </c:pt>
                <c:pt idx="15">
                  <c:v>0.16042553911003538</c:v>
                </c:pt>
                <c:pt idx="16">
                  <c:v>0.22105851456256512</c:v>
                </c:pt>
                <c:pt idx="17">
                  <c:v>0.20867055071106461</c:v>
                </c:pt>
                <c:pt idx="18">
                  <c:v>0.21840659683720665</c:v>
                </c:pt>
                <c:pt idx="19">
                  <c:v>0.30547982873764318</c:v>
                </c:pt>
                <c:pt idx="20">
                  <c:v>0.30286733201940053</c:v>
                </c:pt>
                <c:pt idx="21">
                  <c:v>0.25821160663659121</c:v>
                </c:pt>
                <c:pt idx="22">
                  <c:v>0.27263881966222892</c:v>
                </c:pt>
                <c:pt idx="23">
                  <c:v>0.32027142388553892</c:v>
                </c:pt>
                <c:pt idx="24">
                  <c:v>0.35911925418128815</c:v>
                </c:pt>
                <c:pt idx="25">
                  <c:v>0.41451422910403424</c:v>
                </c:pt>
                <c:pt idx="26">
                  <c:v>0.40843685913689559</c:v>
                </c:pt>
                <c:pt idx="27">
                  <c:v>0.44151518468824041</c:v>
                </c:pt>
                <c:pt idx="28">
                  <c:v>0.36267385850295591</c:v>
                </c:pt>
                <c:pt idx="29">
                  <c:v>0.36521734363445829</c:v>
                </c:pt>
                <c:pt idx="30">
                  <c:v>0.41552680587148716</c:v>
                </c:pt>
                <c:pt idx="31">
                  <c:v>0.33048880103190542</c:v>
                </c:pt>
                <c:pt idx="32">
                  <c:v>0.23282055332508328</c:v>
                </c:pt>
                <c:pt idx="33">
                  <c:v>0.20012685096745303</c:v>
                </c:pt>
                <c:pt idx="34">
                  <c:v>0.18390318982704321</c:v>
                </c:pt>
                <c:pt idx="35">
                  <c:v>0.15146987831697897</c:v>
                </c:pt>
                <c:pt idx="36">
                  <c:v>0.12810493451678262</c:v>
                </c:pt>
                <c:pt idx="37">
                  <c:v>0.22165731285922174</c:v>
                </c:pt>
                <c:pt idx="38">
                  <c:v>0.29374693505566496</c:v>
                </c:pt>
                <c:pt idx="39">
                  <c:v>0.1533863287596145</c:v>
                </c:pt>
                <c:pt idx="40">
                  <c:v>0.15649724259921938</c:v>
                </c:pt>
                <c:pt idx="41">
                  <c:v>0.11057531262600359</c:v>
                </c:pt>
                <c:pt idx="42">
                  <c:v>6.3515247625783713E-2</c:v>
                </c:pt>
                <c:pt idx="43">
                  <c:v>1.9787298773853185E-2</c:v>
                </c:pt>
                <c:pt idx="44">
                  <c:v>6.2368106881938445E-2</c:v>
                </c:pt>
                <c:pt idx="45">
                  <c:v>0.19153017283880741</c:v>
                </c:pt>
                <c:pt idx="46">
                  <c:v>0.23515444751770581</c:v>
                </c:pt>
                <c:pt idx="47">
                  <c:v>0.22791508941491817</c:v>
                </c:pt>
                <c:pt idx="48">
                  <c:v>0.17103028871121836</c:v>
                </c:pt>
                <c:pt idx="49">
                  <c:v>0.15644876900081128</c:v>
                </c:pt>
                <c:pt idx="50">
                  <c:v>0.17933899272581466</c:v>
                </c:pt>
                <c:pt idx="51">
                  <c:v>0.21347926901244085</c:v>
                </c:pt>
                <c:pt idx="52">
                  <c:v>0.22711695665447421</c:v>
                </c:pt>
                <c:pt idx="53">
                  <c:v>0.26982410835942089</c:v>
                </c:pt>
                <c:pt idx="54">
                  <c:v>0.34187494124234724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0.46353367731085238</c:v>
                </c:pt>
                <c:pt idx="1">
                  <c:v>0.38704665737395427</c:v>
                </c:pt>
                <c:pt idx="2">
                  <c:v>0.32069289729426753</c:v>
                </c:pt>
                <c:pt idx="3">
                  <c:v>0.28151679377469169</c:v>
                </c:pt>
                <c:pt idx="4">
                  <c:v>0.2368229416713476</c:v>
                </c:pt>
                <c:pt idx="5">
                  <c:v>0.20544855661455463</c:v>
                </c:pt>
                <c:pt idx="6">
                  <c:v>0.15238136642747208</c:v>
                </c:pt>
                <c:pt idx="7">
                  <c:v>0.12411650515067189</c:v>
                </c:pt>
                <c:pt idx="8">
                  <c:v>9.3574953260315258E-2</c:v>
                </c:pt>
                <c:pt idx="9">
                  <c:v>0.11041111121259578</c:v>
                </c:pt>
                <c:pt idx="10">
                  <c:v>0.11668451868771715</c:v>
                </c:pt>
                <c:pt idx="11">
                  <c:v>9.8512259699603352E-2</c:v>
                </c:pt>
                <c:pt idx="12">
                  <c:v>0.10202467508796972</c:v>
                </c:pt>
                <c:pt idx="13">
                  <c:v>0.12482149186384428</c:v>
                </c:pt>
                <c:pt idx="14">
                  <c:v>9.3863230395831637E-2</c:v>
                </c:pt>
                <c:pt idx="15">
                  <c:v>9.6255323466021225E-2</c:v>
                </c:pt>
                <c:pt idx="16">
                  <c:v>0.13263510873753906</c:v>
                </c:pt>
                <c:pt idx="17">
                  <c:v>0.12520233042663875</c:v>
                </c:pt>
                <c:pt idx="18">
                  <c:v>0.131043958102324</c:v>
                </c:pt>
                <c:pt idx="19">
                  <c:v>0.18328789724258593</c:v>
                </c:pt>
                <c:pt idx="20">
                  <c:v>0.18172039921164029</c:v>
                </c:pt>
                <c:pt idx="21">
                  <c:v>0.15492696398195471</c:v>
                </c:pt>
                <c:pt idx="22">
                  <c:v>0.16358329179733735</c:v>
                </c:pt>
                <c:pt idx="23">
                  <c:v>0.19216285433132335</c:v>
                </c:pt>
                <c:pt idx="24">
                  <c:v>0.21547155250877287</c:v>
                </c:pt>
                <c:pt idx="25">
                  <c:v>0.24870853746242053</c:v>
                </c:pt>
                <c:pt idx="26">
                  <c:v>0.24506211548213735</c:v>
                </c:pt>
                <c:pt idx="27">
                  <c:v>0.26490911081294427</c:v>
                </c:pt>
                <c:pt idx="28">
                  <c:v>0.21760431510177353</c:v>
                </c:pt>
                <c:pt idx="29">
                  <c:v>0.21913040618067497</c:v>
                </c:pt>
                <c:pt idx="30">
                  <c:v>0.24931608352289228</c:v>
                </c:pt>
                <c:pt idx="31">
                  <c:v>0.19829328061914325</c:v>
                </c:pt>
                <c:pt idx="32">
                  <c:v>0.13969233199504999</c:v>
                </c:pt>
                <c:pt idx="33">
                  <c:v>0.12007611058047181</c:v>
                </c:pt>
                <c:pt idx="34">
                  <c:v>0.11034191389622591</c:v>
                </c:pt>
                <c:pt idx="35">
                  <c:v>9.0881926990187378E-2</c:v>
                </c:pt>
                <c:pt idx="36">
                  <c:v>7.6862960710069567E-2</c:v>
                </c:pt>
                <c:pt idx="37">
                  <c:v>0.13299438771553307</c:v>
                </c:pt>
                <c:pt idx="38">
                  <c:v>0.17624816103339896</c:v>
                </c:pt>
                <c:pt idx="39">
                  <c:v>9.203179725576871E-2</c:v>
                </c:pt>
                <c:pt idx="40">
                  <c:v>9.3898345559531637E-2</c:v>
                </c:pt>
                <c:pt idx="41">
                  <c:v>6.6345187575602149E-2</c:v>
                </c:pt>
                <c:pt idx="42">
                  <c:v>3.8109148575470229E-2</c:v>
                </c:pt>
                <c:pt idx="43">
                  <c:v>1.187237926431191E-2</c:v>
                </c:pt>
                <c:pt idx="44">
                  <c:v>3.7420864129163067E-2</c:v>
                </c:pt>
                <c:pt idx="45">
                  <c:v>0.11491810370328444</c:v>
                </c:pt>
                <c:pt idx="46">
                  <c:v>0.14109266851062346</c:v>
                </c:pt>
                <c:pt idx="47">
                  <c:v>0.1367490536489509</c:v>
                </c:pt>
                <c:pt idx="48">
                  <c:v>0.10261817322673103</c:v>
                </c:pt>
                <c:pt idx="49">
                  <c:v>9.3869261400486778E-2</c:v>
                </c:pt>
                <c:pt idx="50">
                  <c:v>0.1076033956354888</c:v>
                </c:pt>
                <c:pt idx="51">
                  <c:v>0.12808756140746452</c:v>
                </c:pt>
                <c:pt idx="52">
                  <c:v>0.13627017399268451</c:v>
                </c:pt>
                <c:pt idx="53">
                  <c:v>0.16189446501565252</c:v>
                </c:pt>
                <c:pt idx="54">
                  <c:v>0.20512496474540837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7.0519663226241314E-2</c:v>
                </c:pt>
                <c:pt idx="1">
                  <c:v>8.933729643861342E-2</c:v>
                </c:pt>
                <c:pt idx="2">
                  <c:v>9.9617841109928329E-2</c:v>
                </c:pt>
                <c:pt idx="3">
                  <c:v>7.0658676278748403E-2</c:v>
                </c:pt>
                <c:pt idx="4">
                  <c:v>5.614277132792711E-2</c:v>
                </c:pt>
                <c:pt idx="5">
                  <c:v>8.1737718532587239E-2</c:v>
                </c:pt>
                <c:pt idx="6">
                  <c:v>7.7892966171935363E-2</c:v>
                </c:pt>
                <c:pt idx="7">
                  <c:v>6.5054087614354481E-2</c:v>
                </c:pt>
                <c:pt idx="8">
                  <c:v>9.4951341798310801E-2</c:v>
                </c:pt>
                <c:pt idx="9">
                  <c:v>0.13397387643610414</c:v>
                </c:pt>
                <c:pt idx="10">
                  <c:v>0.15024709774360179</c:v>
                </c:pt>
                <c:pt idx="11">
                  <c:v>0.1658924126255483</c:v>
                </c:pt>
                <c:pt idx="12">
                  <c:v>0.16584292771037237</c:v>
                </c:pt>
                <c:pt idx="13">
                  <c:v>0.19522222109210718</c:v>
                </c:pt>
                <c:pt idx="14">
                  <c:v>0.2158478165083042</c:v>
                </c:pt>
                <c:pt idx="15">
                  <c:v>0.23640591374648742</c:v>
                </c:pt>
                <c:pt idx="16">
                  <c:v>0.29107743614064491</c:v>
                </c:pt>
                <c:pt idx="17">
                  <c:v>0.35361484005781996</c:v>
                </c:pt>
                <c:pt idx="18">
                  <c:v>0.38107446528161082</c:v>
                </c:pt>
                <c:pt idx="19">
                  <c:v>0.40849870485150996</c:v>
                </c:pt>
                <c:pt idx="20">
                  <c:v>0.42781373975947107</c:v>
                </c:pt>
                <c:pt idx="21">
                  <c:v>0.47138421620696763</c:v>
                </c:pt>
                <c:pt idx="22">
                  <c:v>0.52065110683657312</c:v>
                </c:pt>
                <c:pt idx="23">
                  <c:v>0.55493828378773236</c:v>
                </c:pt>
                <c:pt idx="24">
                  <c:v>0.58569557752869084</c:v>
                </c:pt>
                <c:pt idx="25">
                  <c:v>0.64631960407322797</c:v>
                </c:pt>
                <c:pt idx="26">
                  <c:v>0.68314189086431298</c:v>
                </c:pt>
                <c:pt idx="27">
                  <c:v>0.70535372886018954</c:v>
                </c:pt>
                <c:pt idx="28">
                  <c:v>0.73349262423933492</c:v>
                </c:pt>
                <c:pt idx="29">
                  <c:v>0.76958031799433857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4.2311797935744792E-2</c:v>
                </c:pt>
                <c:pt idx="1">
                  <c:v>5.3602377863168058E-2</c:v>
                </c:pt>
                <c:pt idx="2">
                  <c:v>5.9770704665956992E-2</c:v>
                </c:pt>
                <c:pt idx="3">
                  <c:v>4.239520576724904E-2</c:v>
                </c:pt>
                <c:pt idx="4">
                  <c:v>3.3685662796756263E-2</c:v>
                </c:pt>
                <c:pt idx="5">
                  <c:v>4.9042631119552343E-2</c:v>
                </c:pt>
                <c:pt idx="6">
                  <c:v>4.6735779703161222E-2</c:v>
                </c:pt>
                <c:pt idx="7">
                  <c:v>3.9032452568612687E-2</c:v>
                </c:pt>
                <c:pt idx="8">
                  <c:v>5.6970805078986476E-2</c:v>
                </c:pt>
                <c:pt idx="9">
                  <c:v>8.0384325861662498E-2</c:v>
                </c:pt>
                <c:pt idx="10">
                  <c:v>9.0148258646161078E-2</c:v>
                </c:pt>
                <c:pt idx="11">
                  <c:v>9.9535447575328978E-2</c:v>
                </c:pt>
                <c:pt idx="12">
                  <c:v>9.9505756626223435E-2</c:v>
                </c:pt>
                <c:pt idx="13">
                  <c:v>0.11713333265526432</c:v>
                </c:pt>
                <c:pt idx="14">
                  <c:v>0.12950868990498254</c:v>
                </c:pt>
                <c:pt idx="15">
                  <c:v>0.14184354824789244</c:v>
                </c:pt>
                <c:pt idx="16">
                  <c:v>0.17464646168438697</c:v>
                </c:pt>
                <c:pt idx="17">
                  <c:v>0.21216890403469199</c:v>
                </c:pt>
                <c:pt idx="18">
                  <c:v>0.22864467916896647</c:v>
                </c:pt>
                <c:pt idx="19">
                  <c:v>0.24509922291090599</c:v>
                </c:pt>
                <c:pt idx="20">
                  <c:v>0.25668824385568262</c:v>
                </c:pt>
                <c:pt idx="21">
                  <c:v>0.2828305297241806</c:v>
                </c:pt>
                <c:pt idx="22">
                  <c:v>0.31239066410194388</c:v>
                </c:pt>
                <c:pt idx="23">
                  <c:v>0.33296297027263938</c:v>
                </c:pt>
                <c:pt idx="24">
                  <c:v>0.35141734651721446</c:v>
                </c:pt>
                <c:pt idx="25">
                  <c:v>0.38779176244393682</c:v>
                </c:pt>
                <c:pt idx="26">
                  <c:v>0.40988513451858782</c:v>
                </c:pt>
                <c:pt idx="27">
                  <c:v>0.42321223731611368</c:v>
                </c:pt>
                <c:pt idx="28">
                  <c:v>0.44009557454360099</c:v>
                </c:pt>
                <c:pt idx="29">
                  <c:v>0.46174819079660318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4-MPAA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0.11007912559670099</c:v>
                      </c:pt>
                      <c:pt idx="1">
                        <c:v>9.1915128704399995E-2</c:v>
                      </c:pt>
                      <c:pt idx="2">
                        <c:v>7.6157559735518104E-2</c:v>
                      </c:pt>
                      <c:pt idx="3">
                        <c:v>6.6854090687186701E-2</c:v>
                      </c:pt>
                      <c:pt idx="4">
                        <c:v>5.6240276848186901E-2</c:v>
                      </c:pt>
                      <c:pt idx="5">
                        <c:v>4.87895455588832E-2</c:v>
                      </c:pt>
                      <c:pt idx="6">
                        <c:v>3.6187246784051302E-2</c:v>
                      </c:pt>
                      <c:pt idx="7">
                        <c:v>2.9474959485936199E-2</c:v>
                      </c:pt>
                      <c:pt idx="8">
                        <c:v>2.22220078860417E-2</c:v>
                      </c:pt>
                      <c:pt idx="9">
                        <c:v>2.6220227727471099E-2</c:v>
                      </c:pt>
                      <c:pt idx="10">
                        <c:v>2.7710025002567602E-2</c:v>
                      </c:pt>
                      <c:pt idx="11">
                        <c:v>2.3394510343237099E-2</c:v>
                      </c:pt>
                      <c:pt idx="12">
                        <c:v>2.4228632292966502E-2</c:v>
                      </c:pt>
                      <c:pt idx="13">
                        <c:v>2.96423784346381E-2</c:v>
                      </c:pt>
                      <c:pt idx="14">
                        <c:v>2.2290467410258499E-2</c:v>
                      </c:pt>
                      <c:pt idx="15">
                        <c:v>2.2858537275300499E-2</c:v>
                      </c:pt>
                      <c:pt idx="16">
                        <c:v>3.14979418064169E-2</c:v>
                      </c:pt>
                      <c:pt idx="17">
                        <c:v>2.9732819276453801E-2</c:v>
                      </c:pt>
                      <c:pt idx="18">
                        <c:v>3.1120078278499701E-2</c:v>
                      </c:pt>
                      <c:pt idx="19">
                        <c:v>4.3526872908074402E-2</c:v>
                      </c:pt>
                      <c:pt idx="20">
                        <c:v>4.3154626357139701E-2</c:v>
                      </c:pt>
                      <c:pt idx="21">
                        <c:v>3.6791770611843501E-2</c:v>
                      </c:pt>
                      <c:pt idx="22">
                        <c:v>3.8847459428940398E-2</c:v>
                      </c:pt>
                      <c:pt idx="23">
                        <c:v>4.5634481403112201E-2</c:v>
                      </c:pt>
                      <c:pt idx="24">
                        <c:v>5.1169788199063503E-2</c:v>
                      </c:pt>
                      <c:pt idx="25">
                        <c:v>5.9062846287946801E-2</c:v>
                      </c:pt>
                      <c:pt idx="26">
                        <c:v>5.8196900699106699E-2</c:v>
                      </c:pt>
                      <c:pt idx="27">
                        <c:v>6.2910128666514797E-2</c:v>
                      </c:pt>
                      <c:pt idx="28">
                        <c:v>5.1676272739097098E-2</c:v>
                      </c:pt>
                      <c:pt idx="29">
                        <c:v>5.2038686043176699E-2</c:v>
                      </c:pt>
                      <c:pt idx="30">
                        <c:v>5.9207125209565697E-2</c:v>
                      </c:pt>
                      <c:pt idx="31">
                        <c:v>4.7090323768683599E-2</c:v>
                      </c:pt>
                      <c:pt idx="32">
                        <c:v>3.3173878212665403E-2</c:v>
                      </c:pt>
                      <c:pt idx="33">
                        <c:v>2.8515454010663001E-2</c:v>
                      </c:pt>
                      <c:pt idx="34">
                        <c:v>2.6203794875981599E-2</c:v>
                      </c:pt>
                      <c:pt idx="35">
                        <c:v>2.1582472957869001E-2</c:v>
                      </c:pt>
                      <c:pt idx="36">
                        <c:v>1.8253274616040399E-2</c:v>
                      </c:pt>
                      <c:pt idx="37">
                        <c:v>3.1583262717666101E-2</c:v>
                      </c:pt>
                      <c:pt idx="38">
                        <c:v>4.1855089293916299E-2</c:v>
                      </c:pt>
                      <c:pt idx="39">
                        <c:v>2.18555420347895E-2</c:v>
                      </c:pt>
                      <c:pt idx="40">
                        <c:v>2.22988064947835E-2</c:v>
                      </c:pt>
                      <c:pt idx="41">
                        <c:v>1.57555331863703E-2</c:v>
                      </c:pt>
                      <c:pt idx="42">
                        <c:v>9.0500905495358094E-3</c:v>
                      </c:pt>
                      <c:pt idx="43">
                        <c:v>2.8194308032799798E-3</c:v>
                      </c:pt>
                      <c:pt idx="44">
                        <c:v>8.8866380244661102E-3</c:v>
                      </c:pt>
                      <c:pt idx="45">
                        <c:v>2.7290540019178001E-2</c:v>
                      </c:pt>
                      <c:pt idx="46">
                        <c:v>3.3506427554214298E-2</c:v>
                      </c:pt>
                      <c:pt idx="47">
                        <c:v>3.2474913881517103E-2</c:v>
                      </c:pt>
                      <c:pt idx="48">
                        <c:v>2.43695751399612E-2</c:v>
                      </c:pt>
                      <c:pt idx="49">
                        <c:v>2.2291899642157501E-2</c:v>
                      </c:pt>
                      <c:pt idx="50">
                        <c:v>2.5553456593504699E-2</c:v>
                      </c:pt>
                      <c:pt idx="51">
                        <c:v>3.0417998626002599E-2</c:v>
                      </c:pt>
                      <c:pt idx="52">
                        <c:v>3.2361190421047799E-2</c:v>
                      </c:pt>
                      <c:pt idx="53">
                        <c:v>3.8446399949312801E-2</c:v>
                      </c:pt>
                      <c:pt idx="54">
                        <c:v>4.8712699556641301E-2</c:v>
                      </c:pt>
                      <c:pt idx="55">
                        <c:v>5.4459621559509598E-2</c:v>
                      </c:pt>
                      <c:pt idx="56">
                        <c:v>4.2577904572582898E-2</c:v>
                      </c:pt>
                      <c:pt idx="57">
                        <c:v>3.29114864609703E-2</c:v>
                      </c:pt>
                      <c:pt idx="58">
                        <c:v>2.3238349333123898E-2</c:v>
                      </c:pt>
                      <c:pt idx="59">
                        <c:v>1.75076405807029E-2</c:v>
                      </c:pt>
                      <c:pt idx="60">
                        <c:v>3.10216745800489E-2</c:v>
                      </c:pt>
                      <c:pt idx="61">
                        <c:v>4.0862127874129697E-2</c:v>
                      </c:pt>
                      <c:pt idx="62">
                        <c:v>4.1003171581937101E-2</c:v>
                      </c:pt>
                      <c:pt idx="63">
                        <c:v>4.07615896237414E-2</c:v>
                      </c:pt>
                      <c:pt idx="64">
                        <c:v>2.9271462288056001E-2</c:v>
                      </c:pt>
                      <c:pt idx="65">
                        <c:v>2.9065729691292799E-2</c:v>
                      </c:pt>
                      <c:pt idx="66">
                        <c:v>3.6821697535693601E-2</c:v>
                      </c:pt>
                      <c:pt idx="67">
                        <c:v>4.1058977165589899E-2</c:v>
                      </c:pt>
                      <c:pt idx="68">
                        <c:v>2.9123025991684499E-2</c:v>
                      </c:pt>
                      <c:pt idx="69">
                        <c:v>2.3140079530759399E-2</c:v>
                      </c:pt>
                      <c:pt idx="70">
                        <c:v>3.3689418294996901E-2</c:v>
                      </c:pt>
                      <c:pt idx="71">
                        <c:v>3.2104746336395103E-2</c:v>
                      </c:pt>
                      <c:pt idx="72">
                        <c:v>2.6813011285182899E-2</c:v>
                      </c:pt>
                      <c:pt idx="73">
                        <c:v>3.9135609960035699E-2</c:v>
                      </c:pt>
                      <c:pt idx="74">
                        <c:v>5.5219328908216299E-2</c:v>
                      </c:pt>
                      <c:pt idx="75">
                        <c:v>6.1926579483319803E-2</c:v>
                      </c:pt>
                      <c:pt idx="76">
                        <c:v>6.8375029071556098E-2</c:v>
                      </c:pt>
                      <c:pt idx="77">
                        <c:v>6.8354633126616798E-2</c:v>
                      </c:pt>
                      <c:pt idx="78">
                        <c:v>8.0463746541057105E-2</c:v>
                      </c:pt>
                      <c:pt idx="79">
                        <c:v>8.8964892939981902E-2</c:v>
                      </c:pt>
                      <c:pt idx="80">
                        <c:v>9.7438218959355102E-2</c:v>
                      </c:pt>
                      <c:pt idx="81">
                        <c:v>0.11997190132567601</c:v>
                      </c:pt>
                      <c:pt idx="82">
                        <c:v>0.14574762393541499</c:v>
                      </c:pt>
                      <c:pt idx="83">
                        <c:v>0.15706551752231901</c:v>
                      </c:pt>
                      <c:pt idx="84">
                        <c:v>0.16836882638485101</c:v>
                      </c:pt>
                      <c:pt idx="85">
                        <c:v>0.17632980574760801</c:v>
                      </c:pt>
                      <c:pt idx="86">
                        <c:v>0.19428802666084299</c:v>
                      </c:pt>
                      <c:pt idx="87">
                        <c:v>0.21459410953558</c:v>
                      </c:pt>
                      <c:pt idx="88">
                        <c:v>0.22872608027319799</c:v>
                      </c:pt>
                      <c:pt idx="89">
                        <c:v>0.241403157063005</c:v>
                      </c:pt>
                      <c:pt idx="90">
                        <c:v>0.26639025268608202</c:v>
                      </c:pt>
                      <c:pt idx="91">
                        <c:v>0.28156710670836099</c:v>
                      </c:pt>
                      <c:pt idx="92">
                        <c:v>0.29072204661588302</c:v>
                      </c:pt>
                      <c:pt idx="93">
                        <c:v>0.30231991151602999</c:v>
                      </c:pt>
                      <c:pt idx="94">
                        <c:v>0.31719399207566001</c:v>
                      </c:pt>
                      <c:pt idx="95">
                        <c:v>0.31596373522377003</c:v>
                      </c:pt>
                      <c:pt idx="96">
                        <c:v>0.3116802863666</c:v>
                      </c:pt>
                      <c:pt idx="97">
                        <c:v>0.32541467451623202</c:v>
                      </c:pt>
                      <c:pt idx="98">
                        <c:v>0.335735940808223</c:v>
                      </c:pt>
                      <c:pt idx="99">
                        <c:v>0.34257824541139098</c:v>
                      </c:pt>
                      <c:pt idx="100">
                        <c:v>0.356140018979547</c:v>
                      </c:pt>
                      <c:pt idx="101">
                        <c:v>0.36808383270560402</c:v>
                      </c:pt>
                      <c:pt idx="102">
                        <c:v>0.364099482755605</c:v>
                      </c:pt>
                      <c:pt idx="103">
                        <c:v>0.37553518791000201</c:v>
                      </c:pt>
                      <c:pt idx="104">
                        <c:v>0.38336190465709202</c:v>
                      </c:pt>
                      <c:pt idx="105">
                        <c:v>0.38464445401632702</c:v>
                      </c:pt>
                      <c:pt idx="106">
                        <c:v>0.39000188552003301</c:v>
                      </c:pt>
                      <c:pt idx="107">
                        <c:v>0.39549730023187502</c:v>
                      </c:pt>
                      <c:pt idx="108">
                        <c:v>0.40383377425540901</c:v>
                      </c:pt>
                      <c:pt idx="109">
                        <c:v>0.41272224865583601</c:v>
                      </c:pt>
                      <c:pt idx="110">
                        <c:v>0.41414885474121499</c:v>
                      </c:pt>
                      <c:pt idx="111">
                        <c:v>0.418529502982871</c:v>
                      </c:pt>
                      <c:pt idx="112">
                        <c:v>0.42551270808888503</c:v>
                      </c:pt>
                      <c:pt idx="113">
                        <c:v>0.42760470122691102</c:v>
                      </c:pt>
                      <c:pt idx="114">
                        <c:v>0.43249647076546199</c:v>
                      </c:pt>
                      <c:pt idx="115">
                        <c:v>0.43657658586884401</c:v>
                      </c:pt>
                      <c:pt idx="116">
                        <c:v>0.44588474551345297</c:v>
                      </c:pt>
                      <c:pt idx="117">
                        <c:v>0.44951807877587502</c:v>
                      </c:pt>
                      <c:pt idx="118">
                        <c:v>0.44980291727084798</c:v>
                      </c:pt>
                      <c:pt idx="119">
                        <c:v>0.45714037438219601</c:v>
                      </c:pt>
                      <c:pt idx="120">
                        <c:v>0.46376017070852399</c:v>
                      </c:pt>
                      <c:pt idx="121">
                        <c:v>0.46886677532615401</c:v>
                      </c:pt>
                      <c:pt idx="122">
                        <c:v>0.473928090210049</c:v>
                      </c:pt>
                      <c:pt idx="123">
                        <c:v>0.46704526019039599</c:v>
                      </c:pt>
                      <c:pt idx="124">
                        <c:v>0.46729869596044399</c:v>
                      </c:pt>
                      <c:pt idx="125">
                        <c:v>0.47523497850414198</c:v>
                      </c:pt>
                      <c:pt idx="126">
                        <c:v>0.483387262123951</c:v>
                      </c:pt>
                      <c:pt idx="127">
                        <c:v>0.48069600054498302</c:v>
                      </c:pt>
                      <c:pt idx="128">
                        <c:v>0.47535198620513303</c:v>
                      </c:pt>
                      <c:pt idx="129">
                        <c:v>0.47503877398926903</c:v>
                      </c:pt>
                      <c:pt idx="130">
                        <c:v>0.478189825125441</c:v>
                      </c:pt>
                      <c:pt idx="131">
                        <c:v>0.47979842495983199</c:v>
                      </c:pt>
                      <c:pt idx="132">
                        <c:v>0.48449378695705703</c:v>
                      </c:pt>
                      <c:pt idx="133">
                        <c:v>0.48683527178520902</c:v>
                      </c:pt>
                      <c:pt idx="134">
                        <c:v>0.488625124222695</c:v>
                      </c:pt>
                      <c:pt idx="135">
                        <c:v>0.48632061212595101</c:v>
                      </c:pt>
                      <c:pt idx="136">
                        <c:v>0.49231850541139899</c:v>
                      </c:pt>
                      <c:pt idx="137">
                        <c:v>0.49477920760843602</c:v>
                      </c:pt>
                      <c:pt idx="138">
                        <c:v>0.49558876672127</c:v>
                      </c:pt>
                      <c:pt idx="139">
                        <c:v>0.49180574470292698</c:v>
                      </c:pt>
                      <c:pt idx="140">
                        <c:v>0.49615795055172202</c:v>
                      </c:pt>
                      <c:pt idx="141">
                        <c:v>0.496608710315049</c:v>
                      </c:pt>
                      <c:pt idx="142">
                        <c:v>0.50013235619048801</c:v>
                      </c:pt>
                      <c:pt idx="143">
                        <c:v>0.50369642033712503</c:v>
                      </c:pt>
                      <c:pt idx="144">
                        <c:v>0.49988908464377002</c:v>
                      </c:pt>
                      <c:pt idx="145">
                        <c:v>0.49743447870330998</c:v>
                      </c:pt>
                      <c:pt idx="146">
                        <c:v>0.494478167291518</c:v>
                      </c:pt>
                      <c:pt idx="147">
                        <c:v>0.49448513116096499</c:v>
                      </c:pt>
                      <c:pt idx="148">
                        <c:v>0.49442607738872002</c:v>
                      </c:pt>
                      <c:pt idx="149">
                        <c:v>0.49476058314623</c:v>
                      </c:pt>
                      <c:pt idx="150">
                        <c:v>0.49298433248652002</c:v>
                      </c:pt>
                      <c:pt idx="151">
                        <c:v>0.49601204371614399</c:v>
                      </c:pt>
                      <c:pt idx="152">
                        <c:v>0.49673352950065902</c:v>
                      </c:pt>
                      <c:pt idx="153">
                        <c:v>0.49788344633408199</c:v>
                      </c:pt>
                      <c:pt idx="154">
                        <c:v>0.49884568903406301</c:v>
                      </c:pt>
                      <c:pt idx="155">
                        <c:v>0.49914545160169399</c:v>
                      </c:pt>
                      <c:pt idx="156">
                        <c:v>0.49796446891927998</c:v>
                      </c:pt>
                      <c:pt idx="157">
                        <c:v>0.49698344806998401</c:v>
                      </c:pt>
                      <c:pt idx="158">
                        <c:v>0.49797418695379703</c:v>
                      </c:pt>
                      <c:pt idx="159">
                        <c:v>0.49939694184168998</c:v>
                      </c:pt>
                      <c:pt idx="160">
                        <c:v>0.49992711744815799</c:v>
                      </c:pt>
                      <c:pt idx="161">
                        <c:v>0.497966954213651</c:v>
                      </c:pt>
                      <c:pt idx="162">
                        <c:v>0.49853202319794698</c:v>
                      </c:pt>
                      <c:pt idx="163">
                        <c:v>0.49949477422586702</c:v>
                      </c:pt>
                      <c:pt idx="164">
                        <c:v>0.49645179077713097</c:v>
                      </c:pt>
                      <c:pt idx="165">
                        <c:v>0.49573963870945098</c:v>
                      </c:pt>
                      <c:pt idx="166">
                        <c:v>0.49437799934919602</c:v>
                      </c:pt>
                      <c:pt idx="167">
                        <c:v>0.49607578386075102</c:v>
                      </c:pt>
                      <c:pt idx="168">
                        <c:v>0.50247184946423096</c:v>
                      </c:pt>
                      <c:pt idx="169">
                        <c:v>0.50455979734114198</c:v>
                      </c:pt>
                      <c:pt idx="170">
                        <c:v>0.50334439076089499</c:v>
                      </c:pt>
                      <c:pt idx="171">
                        <c:v>0.50541976030508595</c:v>
                      </c:pt>
                      <c:pt idx="172">
                        <c:v>0.50688722463532798</c:v>
                      </c:pt>
                      <c:pt idx="173">
                        <c:v>0.50528409529882201</c:v>
                      </c:pt>
                      <c:pt idx="174">
                        <c:v>0.50701660109820801</c:v>
                      </c:pt>
                      <c:pt idx="175">
                        <c:v>0.50759842996835203</c:v>
                      </c:pt>
                      <c:pt idx="176">
                        <c:v>0.50575200129132603</c:v>
                      </c:pt>
                      <c:pt idx="177">
                        <c:v>0.50673662571112699</c:v>
                      </c:pt>
                      <c:pt idx="178">
                        <c:v>0.50556720551925205</c:v>
                      </c:pt>
                      <c:pt idx="179">
                        <c:v>0.50664276743576697</c:v>
                      </c:pt>
                      <c:pt idx="180">
                        <c:v>0.50921073635325198</c:v>
                      </c:pt>
                      <c:pt idx="181">
                        <c:v>0.50785245358724795</c:v>
                      </c:pt>
                      <c:pt idx="182">
                        <c:v>0.50535506121399898</c:v>
                      </c:pt>
                      <c:pt idx="183">
                        <c:v>0.50534583680007705</c:v>
                      </c:pt>
                      <c:pt idx="184">
                        <c:v>0.504937075459716</c:v>
                      </c:pt>
                      <c:pt idx="185">
                        <c:v>0.50563731245287702</c:v>
                      </c:pt>
                      <c:pt idx="186">
                        <c:v>0.50753688764100802</c:v>
                      </c:pt>
                      <c:pt idx="187">
                        <c:v>0.50598181241215301</c:v>
                      </c:pt>
                      <c:pt idx="188">
                        <c:v>0.50727305388817001</c:v>
                      </c:pt>
                      <c:pt idx="189">
                        <c:v>0.51048796061025403</c:v>
                      </c:pt>
                      <c:pt idx="190">
                        <c:v>0.50703698605479397</c:v>
                      </c:pt>
                      <c:pt idx="191">
                        <c:v>0.50747866391505703</c:v>
                      </c:pt>
                      <c:pt idx="192">
                        <c:v>0.51150405387719899</c:v>
                      </c:pt>
                      <c:pt idx="193">
                        <c:v>0.50909771051168295</c:v>
                      </c:pt>
                      <c:pt idx="194">
                        <c:v>0.50770882105219295</c:v>
                      </c:pt>
                      <c:pt idx="195">
                        <c:v>0.51147928078100802</c:v>
                      </c:pt>
                      <c:pt idx="196">
                        <c:v>0.51041456521405704</c:v>
                      </c:pt>
                      <c:pt idx="197">
                        <c:v>0.50875318912530199</c:v>
                      </c:pt>
                      <c:pt idx="198">
                        <c:v>0.50910410235248904</c:v>
                      </c:pt>
                      <c:pt idx="199">
                        <c:v>0.50959206745583296</c:v>
                      </c:pt>
                      <c:pt idx="200">
                        <c:v>0.50833666756006002</c:v>
                      </c:pt>
                      <c:pt idx="201">
                        <c:v>0.50877998661988699</c:v>
                      </c:pt>
                      <c:pt idx="202">
                        <c:v>0.50793399568238395</c:v>
                      </c:pt>
                      <c:pt idx="203">
                        <c:v>0.508784886260499</c:v>
                      </c:pt>
                      <c:pt idx="204">
                        <c:v>0.50878523068145198</c:v>
                      </c:pt>
                      <c:pt idx="205">
                        <c:v>0.50722082586949202</c:v>
                      </c:pt>
                      <c:pt idx="206">
                        <c:v>0.50715757513052895</c:v>
                      </c:pt>
                      <c:pt idx="207">
                        <c:v>0.50806027931371001</c:v>
                      </c:pt>
                      <c:pt idx="208">
                        <c:v>0.50764590437329804</c:v>
                      </c:pt>
                      <c:pt idx="209">
                        <c:v>0.50865885356790796</c:v>
                      </c:pt>
                      <c:pt idx="210">
                        <c:v>0.50912720122023203</c:v>
                      </c:pt>
                      <c:pt idx="211">
                        <c:v>0.50935636151882902</c:v>
                      </c:pt>
                      <c:pt idx="212">
                        <c:v>0.50732826696143696</c:v>
                      </c:pt>
                      <c:pt idx="213">
                        <c:v>0.51010499244474405</c:v>
                      </c:pt>
                      <c:pt idx="214">
                        <c:v>0.51046984233271797</c:v>
                      </c:pt>
                      <c:pt idx="215">
                        <c:v>0.50932722124531504</c:v>
                      </c:pt>
                      <c:pt idx="216">
                        <c:v>0.50859261744046302</c:v>
                      </c:pt>
                      <c:pt idx="217">
                        <c:v>0.50876859341057701</c:v>
                      </c:pt>
                      <c:pt idx="218">
                        <c:v>0.50708808721699195</c:v>
                      </c:pt>
                      <c:pt idx="219">
                        <c:v>0.50666383712308705</c:v>
                      </c:pt>
                      <c:pt idx="220">
                        <c:v>0.50797334142778305</c:v>
                      </c:pt>
                      <c:pt idx="221">
                        <c:v>0.510165955149678</c:v>
                      </c:pt>
                      <c:pt idx="222">
                        <c:v>0.51194084164412301</c:v>
                      </c:pt>
                      <c:pt idx="223">
                        <c:v>0.51015214374366102</c:v>
                      </c:pt>
                      <c:pt idx="224">
                        <c:v>0.50888101414501996</c:v>
                      </c:pt>
                      <c:pt idx="225">
                        <c:v>0.50988341498316803</c:v>
                      </c:pt>
                      <c:pt idx="226">
                        <c:v>0.50992676320712704</c:v>
                      </c:pt>
                      <c:pt idx="227">
                        <c:v>0.50951173086868895</c:v>
                      </c:pt>
                      <c:pt idx="228">
                        <c:v>0.51040471215864003</c:v>
                      </c:pt>
                      <c:pt idx="229">
                        <c:v>0.50987146639911696</c:v>
                      </c:pt>
                      <c:pt idx="230">
                        <c:v>0.50957477853419697</c:v>
                      </c:pt>
                      <c:pt idx="231">
                        <c:v>0.51065794604229697</c:v>
                      </c:pt>
                      <c:pt idx="232">
                        <c:v>0.51224117090038701</c:v>
                      </c:pt>
                      <c:pt idx="233">
                        <c:v>0.51376612817859701</c:v>
                      </c:pt>
                      <c:pt idx="234">
                        <c:v>0.51255614815421402</c:v>
                      </c:pt>
                      <c:pt idx="235">
                        <c:v>0.511647243737961</c:v>
                      </c:pt>
                      <c:pt idx="236">
                        <c:v>0.51165677321329195</c:v>
                      </c:pt>
                      <c:pt idx="237">
                        <c:v>0.51341422656844804</c:v>
                      </c:pt>
                      <c:pt idx="238">
                        <c:v>0.51477609636297805</c:v>
                      </c:pt>
                      <c:pt idx="239">
                        <c:v>0.51284346761285204</c:v>
                      </c:pt>
                      <c:pt idx="240">
                        <c:v>0.51310445935513904</c:v>
                      </c:pt>
                      <c:pt idx="241">
                        <c:v>0.51270683498952996</c:v>
                      </c:pt>
                      <c:pt idx="242">
                        <c:v>0.51495173331283095</c:v>
                      </c:pt>
                      <c:pt idx="243">
                        <c:v>0.515024369539545</c:v>
                      </c:pt>
                      <c:pt idx="244">
                        <c:v>0.51520612056179405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0.51520612056179405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0.13759890699587624</c:v>
                      </c:pt>
                      <c:pt idx="1">
                        <c:v>0.11489391088049999</c:v>
                      </c:pt>
                      <c:pt idx="2">
                        <c:v>9.5196949669397624E-2</c:v>
                      </c:pt>
                      <c:pt idx="3">
                        <c:v>8.3567613358983384E-2</c:v>
                      </c:pt>
                      <c:pt idx="4">
                        <c:v>7.0300346060233623E-2</c:v>
                      </c:pt>
                      <c:pt idx="5">
                        <c:v>6.0986931948604002E-2</c:v>
                      </c:pt>
                      <c:pt idx="6">
                        <c:v>4.5234058480064128E-2</c:v>
                      </c:pt>
                      <c:pt idx="7">
                        <c:v>3.6843699357420247E-2</c:v>
                      </c:pt>
                      <c:pt idx="8">
                        <c:v>2.7777509857552125E-2</c:v>
                      </c:pt>
                      <c:pt idx="9">
                        <c:v>3.2775284659338877E-2</c:v>
                      </c:pt>
                      <c:pt idx="10">
                        <c:v>3.4637531253209501E-2</c:v>
                      </c:pt>
                      <c:pt idx="11">
                        <c:v>2.9243137929046373E-2</c:v>
                      </c:pt>
                      <c:pt idx="12">
                        <c:v>3.0285790366208126E-2</c:v>
                      </c:pt>
                      <c:pt idx="13">
                        <c:v>3.7052973043297625E-2</c:v>
                      </c:pt>
                      <c:pt idx="14">
                        <c:v>2.7863084262823124E-2</c:v>
                      </c:pt>
                      <c:pt idx="15">
                        <c:v>2.8573171594125625E-2</c:v>
                      </c:pt>
                      <c:pt idx="16">
                        <c:v>3.9372427258021127E-2</c:v>
                      </c:pt>
                      <c:pt idx="17">
                        <c:v>3.7166024095567254E-2</c:v>
                      </c:pt>
                      <c:pt idx="18">
                        <c:v>3.8900097848124628E-2</c:v>
                      </c:pt>
                      <c:pt idx="19">
                        <c:v>5.4408591135092998E-2</c:v>
                      </c:pt>
                      <c:pt idx="20">
                        <c:v>5.3943282946424628E-2</c:v>
                      </c:pt>
                      <c:pt idx="21">
                        <c:v>4.5989713264804374E-2</c:v>
                      </c:pt>
                      <c:pt idx="22">
                        <c:v>4.8559324286175501E-2</c:v>
                      </c:pt>
                      <c:pt idx="23">
                        <c:v>5.7043101753890255E-2</c:v>
                      </c:pt>
                      <c:pt idx="24">
                        <c:v>6.396223524882938E-2</c:v>
                      </c:pt>
                      <c:pt idx="25">
                        <c:v>7.3828557859933502E-2</c:v>
                      </c:pt>
                      <c:pt idx="26">
                        <c:v>7.2746125873883377E-2</c:v>
                      </c:pt>
                      <c:pt idx="27">
                        <c:v>7.8637660833143497E-2</c:v>
                      </c:pt>
                      <c:pt idx="28">
                        <c:v>6.4595340923871369E-2</c:v>
                      </c:pt>
                      <c:pt idx="29">
                        <c:v>6.504835755397087E-2</c:v>
                      </c:pt>
                      <c:pt idx="30">
                        <c:v>7.4008906511957129E-2</c:v>
                      </c:pt>
                      <c:pt idx="31">
                        <c:v>5.8862904710854501E-2</c:v>
                      </c:pt>
                      <c:pt idx="32">
                        <c:v>4.1467347765831754E-2</c:v>
                      </c:pt>
                      <c:pt idx="33">
                        <c:v>3.5644317513328749E-2</c:v>
                      </c:pt>
                      <c:pt idx="34">
                        <c:v>3.2754743594977001E-2</c:v>
                      </c:pt>
                      <c:pt idx="35">
                        <c:v>2.6978091197336251E-2</c:v>
                      </c:pt>
                      <c:pt idx="36">
                        <c:v>2.2816593270050499E-2</c:v>
                      </c:pt>
                      <c:pt idx="37">
                        <c:v>3.9479078397082625E-2</c:v>
                      </c:pt>
                      <c:pt idx="38">
                        <c:v>5.2318861617395372E-2</c:v>
                      </c:pt>
                      <c:pt idx="39">
                        <c:v>2.7319427543486874E-2</c:v>
                      </c:pt>
                      <c:pt idx="40">
                        <c:v>2.7873508118479374E-2</c:v>
                      </c:pt>
                      <c:pt idx="41">
                        <c:v>1.9694416482962874E-2</c:v>
                      </c:pt>
                      <c:pt idx="42">
                        <c:v>1.1312613186919762E-2</c:v>
                      </c:pt>
                      <c:pt idx="43">
                        <c:v>3.5242885040999749E-3</c:v>
                      </c:pt>
                      <c:pt idx="44">
                        <c:v>1.1108297530582638E-2</c:v>
                      </c:pt>
                      <c:pt idx="45">
                        <c:v>3.41131750239725E-2</c:v>
                      </c:pt>
                      <c:pt idx="46">
                        <c:v>4.1883034442767871E-2</c:v>
                      </c:pt>
                      <c:pt idx="47">
                        <c:v>4.0593642351896379E-2</c:v>
                      </c:pt>
                      <c:pt idx="48">
                        <c:v>3.04619689249515E-2</c:v>
                      </c:pt>
                      <c:pt idx="49">
                        <c:v>2.7864874552696876E-2</c:v>
                      </c:pt>
                      <c:pt idx="50">
                        <c:v>3.1941820741880872E-2</c:v>
                      </c:pt>
                      <c:pt idx="51">
                        <c:v>3.8022498282503245E-2</c:v>
                      </c:pt>
                      <c:pt idx="52">
                        <c:v>4.0451488026309747E-2</c:v>
                      </c:pt>
                      <c:pt idx="53">
                        <c:v>4.8057999936641005E-2</c:v>
                      </c:pt>
                      <c:pt idx="54">
                        <c:v>6.0890874445801629E-2</c:v>
                      </c:pt>
                      <c:pt idx="55">
                        <c:v>6.8074526949386996E-2</c:v>
                      </c:pt>
                      <c:pt idx="56">
                        <c:v>5.3222380715728622E-2</c:v>
                      </c:pt>
                      <c:pt idx="57">
                        <c:v>4.1139358076212877E-2</c:v>
                      </c:pt>
                      <c:pt idx="58">
                        <c:v>2.9047936666404872E-2</c:v>
                      </c:pt>
                      <c:pt idx="59">
                        <c:v>2.1884550725878624E-2</c:v>
                      </c:pt>
                      <c:pt idx="60">
                        <c:v>3.8777093225061128E-2</c:v>
                      </c:pt>
                      <c:pt idx="61">
                        <c:v>5.1077659842662118E-2</c:v>
                      </c:pt>
                      <c:pt idx="62">
                        <c:v>5.1253964477421379E-2</c:v>
                      </c:pt>
                      <c:pt idx="63">
                        <c:v>5.0951987029676751E-2</c:v>
                      </c:pt>
                      <c:pt idx="64">
                        <c:v>3.6589327860069999E-2</c:v>
                      </c:pt>
                      <c:pt idx="65">
                        <c:v>3.6332162114115996E-2</c:v>
                      </c:pt>
                      <c:pt idx="66">
                        <c:v>4.6027121919616998E-2</c:v>
                      </c:pt>
                      <c:pt idx="67">
                        <c:v>5.1323721456987374E-2</c:v>
                      </c:pt>
                      <c:pt idx="68">
                        <c:v>3.6403782489605623E-2</c:v>
                      </c:pt>
                      <c:pt idx="69">
                        <c:v>2.892509941344925E-2</c:v>
                      </c:pt>
                      <c:pt idx="70">
                        <c:v>4.2111772868746122E-2</c:v>
                      </c:pt>
                      <c:pt idx="71">
                        <c:v>4.0130932920493877E-2</c:v>
                      </c:pt>
                      <c:pt idx="72">
                        <c:v>3.3516264106478622E-2</c:v>
                      </c:pt>
                      <c:pt idx="73">
                        <c:v>4.8919512450044625E-2</c:v>
                      </c:pt>
                      <c:pt idx="74">
                        <c:v>6.9024161135270379E-2</c:v>
                      </c:pt>
                      <c:pt idx="75">
                        <c:v>7.7408224354149749E-2</c:v>
                      </c:pt>
                      <c:pt idx="76">
                        <c:v>8.546878633944513E-2</c:v>
                      </c:pt>
                      <c:pt idx="77">
                        <c:v>8.5443291408271005E-2</c:v>
                      </c:pt>
                      <c:pt idx="78">
                        <c:v>0.10057968317632138</c:v>
                      </c:pt>
                      <c:pt idx="79">
                        <c:v>0.11120611617497737</c:v>
                      </c:pt>
                      <c:pt idx="80">
                        <c:v>0.12179777369919388</c:v>
                      </c:pt>
                      <c:pt idx="81">
                        <c:v>0.14996487665709501</c:v>
                      </c:pt>
                      <c:pt idx="82">
                        <c:v>0.18218452991926873</c:v>
                      </c:pt>
                      <c:pt idx="83">
                        <c:v>0.19633189690289876</c:v>
                      </c:pt>
                      <c:pt idx="84">
                        <c:v>0.21046103298106378</c:v>
                      </c:pt>
                      <c:pt idx="85">
                        <c:v>0.22041225718451002</c:v>
                      </c:pt>
                      <c:pt idx="86">
                        <c:v>0.24286003332605374</c:v>
                      </c:pt>
                      <c:pt idx="87">
                        <c:v>0.26824263691947503</c:v>
                      </c:pt>
                      <c:pt idx="88">
                        <c:v>0.28590760034149748</c:v>
                      </c:pt>
                      <c:pt idx="89">
                        <c:v>0.30175394632875624</c:v>
                      </c:pt>
                      <c:pt idx="90">
                        <c:v>0.33298781585760251</c:v>
                      </c:pt>
                      <c:pt idx="91">
                        <c:v>0.35195888338545123</c:v>
                      </c:pt>
                      <c:pt idx="92">
                        <c:v>0.36340255826985379</c:v>
                      </c:pt>
                      <c:pt idx="93">
                        <c:v>0.37789988939503749</c:v>
                      </c:pt>
                      <c:pt idx="94">
                        <c:v>0.39649249009457499</c:v>
                      </c:pt>
                      <c:pt idx="95">
                        <c:v>0.39495466902971255</c:v>
                      </c:pt>
                      <c:pt idx="96">
                        <c:v>0.38960035795824999</c:v>
                      </c:pt>
                      <c:pt idx="97">
                        <c:v>0.40676834314529003</c:v>
                      </c:pt>
                      <c:pt idx="98">
                        <c:v>0.41966992601027875</c:v>
                      </c:pt>
                      <c:pt idx="99">
                        <c:v>0.42822280676423874</c:v>
                      </c:pt>
                      <c:pt idx="100">
                        <c:v>0.44517502372443374</c:v>
                      </c:pt>
                      <c:pt idx="101">
                        <c:v>0.46010479088200501</c:v>
                      </c:pt>
                      <c:pt idx="102">
                        <c:v>0.45512435344450625</c:v>
                      </c:pt>
                      <c:pt idx="103">
                        <c:v>0.4694189848875025</c:v>
                      </c:pt>
                      <c:pt idx="104">
                        <c:v>0.47920238082136501</c:v>
                      </c:pt>
                      <c:pt idx="105">
                        <c:v>0.48080556752040876</c:v>
                      </c:pt>
                      <c:pt idx="106">
                        <c:v>0.48750235690004129</c:v>
                      </c:pt>
                      <c:pt idx="107">
                        <c:v>0.4943716252898438</c:v>
                      </c:pt>
                      <c:pt idx="108">
                        <c:v>0.5047922178192612</c:v>
                      </c:pt>
                      <c:pt idx="109">
                        <c:v>0.51590281081979505</c:v>
                      </c:pt>
                      <c:pt idx="110">
                        <c:v>0.51768606842651876</c:v>
                      </c:pt>
                      <c:pt idx="111">
                        <c:v>0.52316187872858877</c:v>
                      </c:pt>
                      <c:pt idx="112">
                        <c:v>0.53189088511110627</c:v>
                      </c:pt>
                      <c:pt idx="113">
                        <c:v>0.53450587653363879</c:v>
                      </c:pt>
                      <c:pt idx="114">
                        <c:v>0.54062058845682748</c:v>
                      </c:pt>
                      <c:pt idx="115">
                        <c:v>0.545720732336055</c:v>
                      </c:pt>
                      <c:pt idx="116">
                        <c:v>0.5573559318918162</c:v>
                      </c:pt>
                      <c:pt idx="117">
                        <c:v>0.56189759846984377</c:v>
                      </c:pt>
                      <c:pt idx="118">
                        <c:v>0.56225364658855992</c:v>
                      </c:pt>
                      <c:pt idx="119">
                        <c:v>0.57142546797774507</c:v>
                      </c:pt>
                      <c:pt idx="120">
                        <c:v>0.57970021338565503</c:v>
                      </c:pt>
                      <c:pt idx="121">
                        <c:v>0.58608346915769249</c:v>
                      </c:pt>
                      <c:pt idx="122">
                        <c:v>0.59241011276256128</c:v>
                      </c:pt>
                      <c:pt idx="123">
                        <c:v>0.58380657523799495</c:v>
                      </c:pt>
                      <c:pt idx="124">
                        <c:v>0.58412336995055503</c:v>
                      </c:pt>
                      <c:pt idx="125">
                        <c:v>0.5940437231301775</c:v>
                      </c:pt>
                      <c:pt idx="126">
                        <c:v>0.60423407765493875</c:v>
                      </c:pt>
                      <c:pt idx="127">
                        <c:v>0.60087000068122876</c:v>
                      </c:pt>
                      <c:pt idx="128">
                        <c:v>0.59418998275641632</c:v>
                      </c:pt>
                      <c:pt idx="129">
                        <c:v>0.59379846748658627</c:v>
                      </c:pt>
                      <c:pt idx="130">
                        <c:v>0.59773728140680127</c:v>
                      </c:pt>
                      <c:pt idx="131">
                        <c:v>0.59974803119979003</c:v>
                      </c:pt>
                      <c:pt idx="132">
                        <c:v>0.60561723369632126</c:v>
                      </c:pt>
                      <c:pt idx="133">
                        <c:v>0.60854408973151131</c:v>
                      </c:pt>
                      <c:pt idx="134">
                        <c:v>0.61078140527836877</c:v>
                      </c:pt>
                      <c:pt idx="135">
                        <c:v>0.60790076515743874</c:v>
                      </c:pt>
                      <c:pt idx="136">
                        <c:v>0.61539813176424873</c:v>
                      </c:pt>
                      <c:pt idx="137">
                        <c:v>0.61847400951054499</c:v>
                      </c:pt>
                      <c:pt idx="138">
                        <c:v>0.61948595840158749</c:v>
                      </c:pt>
                      <c:pt idx="139">
                        <c:v>0.61475718087865872</c:v>
                      </c:pt>
                      <c:pt idx="140">
                        <c:v>0.62019743818965256</c:v>
                      </c:pt>
                      <c:pt idx="141">
                        <c:v>0.62076088789381123</c:v>
                      </c:pt>
                      <c:pt idx="142">
                        <c:v>0.62516544523811002</c:v>
                      </c:pt>
                      <c:pt idx="143">
                        <c:v>0.62962052542140623</c:v>
                      </c:pt>
                      <c:pt idx="144">
                        <c:v>0.62486135580471247</c:v>
                      </c:pt>
                      <c:pt idx="145">
                        <c:v>0.62179309837913743</c:v>
                      </c:pt>
                      <c:pt idx="146">
                        <c:v>0.61809770911439754</c:v>
                      </c:pt>
                      <c:pt idx="147">
                        <c:v>0.61810641395120625</c:v>
                      </c:pt>
                      <c:pt idx="148">
                        <c:v>0.61803259673590005</c:v>
                      </c:pt>
                      <c:pt idx="149">
                        <c:v>0.61845072893278752</c:v>
                      </c:pt>
                      <c:pt idx="150">
                        <c:v>0.61623041560815006</c:v>
                      </c:pt>
                      <c:pt idx="151">
                        <c:v>0.62001505464518003</c:v>
                      </c:pt>
                      <c:pt idx="152">
                        <c:v>0.62091691187582376</c:v>
                      </c:pt>
                      <c:pt idx="153">
                        <c:v>0.62235430791760249</c:v>
                      </c:pt>
                      <c:pt idx="154">
                        <c:v>0.62355711129257874</c:v>
                      </c:pt>
                      <c:pt idx="155">
                        <c:v>0.62393181450211754</c:v>
                      </c:pt>
                      <c:pt idx="156">
                        <c:v>0.62245558614910002</c:v>
                      </c:pt>
                      <c:pt idx="157">
                        <c:v>0.62122931008748006</c:v>
                      </c:pt>
                      <c:pt idx="158">
                        <c:v>0.62246773369224628</c:v>
                      </c:pt>
                      <c:pt idx="159">
                        <c:v>0.62424617730211251</c:v>
                      </c:pt>
                      <c:pt idx="160">
                        <c:v>0.62490889681019746</c:v>
                      </c:pt>
                      <c:pt idx="161">
                        <c:v>0.62245869276706378</c:v>
                      </c:pt>
                      <c:pt idx="162">
                        <c:v>0.62316502899743376</c:v>
                      </c:pt>
                      <c:pt idx="163">
                        <c:v>0.62436846778233379</c:v>
                      </c:pt>
                      <c:pt idx="164">
                        <c:v>0.62056473847141369</c:v>
                      </c:pt>
                      <c:pt idx="165">
                        <c:v>0.61967454838681368</c:v>
                      </c:pt>
                      <c:pt idx="166">
                        <c:v>0.61797249918649499</c:v>
                      </c:pt>
                      <c:pt idx="167">
                        <c:v>0.62009472982593872</c:v>
                      </c:pt>
                      <c:pt idx="168">
                        <c:v>0.62808981183028867</c:v>
                      </c:pt>
                      <c:pt idx="169">
                        <c:v>0.63069974667642748</c:v>
                      </c:pt>
                      <c:pt idx="170">
                        <c:v>0.62918048845111874</c:v>
                      </c:pt>
                      <c:pt idx="171">
                        <c:v>0.63177470038135741</c:v>
                      </c:pt>
                      <c:pt idx="172">
                        <c:v>0.63360903079415998</c:v>
                      </c:pt>
                      <c:pt idx="173">
                        <c:v>0.63160511912352746</c:v>
                      </c:pt>
                      <c:pt idx="174">
                        <c:v>0.63377075137275996</c:v>
                      </c:pt>
                      <c:pt idx="175">
                        <c:v>0.63449803746044009</c:v>
                      </c:pt>
                      <c:pt idx="176">
                        <c:v>0.6321900016141575</c:v>
                      </c:pt>
                      <c:pt idx="177">
                        <c:v>0.63342078213890873</c:v>
                      </c:pt>
                      <c:pt idx="178">
                        <c:v>0.63195900689906503</c:v>
                      </c:pt>
                      <c:pt idx="179">
                        <c:v>0.63330345929470866</c:v>
                      </c:pt>
                      <c:pt idx="180">
                        <c:v>0.636513420441565</c:v>
                      </c:pt>
                      <c:pt idx="181">
                        <c:v>0.63481556698405994</c:v>
                      </c:pt>
                      <c:pt idx="182">
                        <c:v>0.63169382651749872</c:v>
                      </c:pt>
                      <c:pt idx="183">
                        <c:v>0.63168229600009629</c:v>
                      </c:pt>
                      <c:pt idx="184">
                        <c:v>0.63117134432464495</c:v>
                      </c:pt>
                      <c:pt idx="185">
                        <c:v>0.63204664056609627</c:v>
                      </c:pt>
                      <c:pt idx="186">
                        <c:v>0.63442110955125997</c:v>
                      </c:pt>
                      <c:pt idx="187">
                        <c:v>0.63247726551519123</c:v>
                      </c:pt>
                      <c:pt idx="188">
                        <c:v>0.63409131736021251</c:v>
                      </c:pt>
                      <c:pt idx="189">
                        <c:v>0.63810995076281751</c:v>
                      </c:pt>
                      <c:pt idx="190">
                        <c:v>0.63379623256849249</c:v>
                      </c:pt>
                      <c:pt idx="191">
                        <c:v>0.63434832989382128</c:v>
                      </c:pt>
                      <c:pt idx="192">
                        <c:v>0.63938006734649877</c:v>
                      </c:pt>
                      <c:pt idx="193">
                        <c:v>0.63637213813960369</c:v>
                      </c:pt>
                      <c:pt idx="194">
                        <c:v>0.63463602631524119</c:v>
                      </c:pt>
                      <c:pt idx="195">
                        <c:v>0.63934910097625997</c:v>
                      </c:pt>
                      <c:pt idx="196">
                        <c:v>0.63801820651757124</c:v>
                      </c:pt>
                      <c:pt idx="197">
                        <c:v>0.63594148640662751</c:v>
                      </c:pt>
                      <c:pt idx="198">
                        <c:v>0.63638012794061127</c:v>
                      </c:pt>
                      <c:pt idx="199">
                        <c:v>0.63699008431979121</c:v>
                      </c:pt>
                      <c:pt idx="200">
                        <c:v>0.63542083445007502</c:v>
                      </c:pt>
                      <c:pt idx="201">
                        <c:v>0.63597498327485869</c:v>
                      </c:pt>
                      <c:pt idx="202">
                        <c:v>0.63491749460297997</c:v>
                      </c:pt>
                      <c:pt idx="203">
                        <c:v>0.63598110782562378</c:v>
                      </c:pt>
                      <c:pt idx="204">
                        <c:v>0.63598153835181503</c:v>
                      </c:pt>
                      <c:pt idx="205">
                        <c:v>0.63402603233686505</c:v>
                      </c:pt>
                      <c:pt idx="206">
                        <c:v>0.63394696891316116</c:v>
                      </c:pt>
                      <c:pt idx="207">
                        <c:v>0.63507534914213748</c:v>
                      </c:pt>
                      <c:pt idx="208">
                        <c:v>0.63455738046662258</c:v>
                      </c:pt>
                      <c:pt idx="209">
                        <c:v>0.63582356695988496</c:v>
                      </c:pt>
                      <c:pt idx="210">
                        <c:v>0.63640900152529001</c:v>
                      </c:pt>
                      <c:pt idx="211">
                        <c:v>0.63669545189853627</c:v>
                      </c:pt>
                      <c:pt idx="212">
                        <c:v>0.63416033370179625</c:v>
                      </c:pt>
                      <c:pt idx="213">
                        <c:v>0.63763124055593012</c:v>
                      </c:pt>
                      <c:pt idx="214">
                        <c:v>0.63808730291589744</c:v>
                      </c:pt>
                      <c:pt idx="215">
                        <c:v>0.63665902655664386</c:v>
                      </c:pt>
                      <c:pt idx="216">
                        <c:v>0.63574077180057875</c:v>
                      </c:pt>
                      <c:pt idx="217">
                        <c:v>0.63596074176322126</c:v>
                      </c:pt>
                      <c:pt idx="218">
                        <c:v>0.6338601090212399</c:v>
                      </c:pt>
                      <c:pt idx="219">
                        <c:v>0.63332979640385878</c:v>
                      </c:pt>
                      <c:pt idx="220">
                        <c:v>0.63496667678472885</c:v>
                      </c:pt>
                      <c:pt idx="221">
                        <c:v>0.63770744393709755</c:v>
                      </c:pt>
                      <c:pt idx="222">
                        <c:v>0.63992605205515374</c:v>
                      </c:pt>
                      <c:pt idx="223">
                        <c:v>0.63769017967957631</c:v>
                      </c:pt>
                      <c:pt idx="224">
                        <c:v>0.63610126768127495</c:v>
                      </c:pt>
                      <c:pt idx="225">
                        <c:v>0.63735426872896006</c:v>
                      </c:pt>
                      <c:pt idx="226">
                        <c:v>0.63740845400890878</c:v>
                      </c:pt>
                      <c:pt idx="227">
                        <c:v>0.63688966358586119</c:v>
                      </c:pt>
                      <c:pt idx="228">
                        <c:v>0.63800589019830001</c:v>
                      </c:pt>
                      <c:pt idx="229">
                        <c:v>0.63733933299889622</c:v>
                      </c:pt>
                      <c:pt idx="230">
                        <c:v>0.63696847316774619</c:v>
                      </c:pt>
                      <c:pt idx="231">
                        <c:v>0.63832243255287124</c:v>
                      </c:pt>
                      <c:pt idx="232">
                        <c:v>0.64030146362548379</c:v>
                      </c:pt>
                      <c:pt idx="233">
                        <c:v>0.64220766022324627</c:v>
                      </c:pt>
                      <c:pt idx="234">
                        <c:v>0.64069518519276758</c:v>
                      </c:pt>
                      <c:pt idx="235">
                        <c:v>0.63955905467245122</c:v>
                      </c:pt>
                      <c:pt idx="236">
                        <c:v>0.63957096651661494</c:v>
                      </c:pt>
                      <c:pt idx="237">
                        <c:v>0.64176778321056005</c:v>
                      </c:pt>
                      <c:pt idx="238">
                        <c:v>0.64347012045372254</c:v>
                      </c:pt>
                      <c:pt idx="239">
                        <c:v>0.64105433451606508</c:v>
                      </c:pt>
                      <c:pt idx="240">
                        <c:v>0.6413805741939238</c:v>
                      </c:pt>
                      <c:pt idx="241">
                        <c:v>0.64088354373691248</c:v>
                      </c:pt>
                      <c:pt idx="242">
                        <c:v>0.64368966664103866</c:v>
                      </c:pt>
                      <c:pt idx="243">
                        <c:v>0.64378046192443128</c:v>
                      </c:pt>
                      <c:pt idx="244">
                        <c:v>0.64400765070224253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8.2559344197525752E-2</c:v>
                      </c:pt>
                      <c:pt idx="1">
                        <c:v>6.8936346528299997E-2</c:v>
                      </c:pt>
                      <c:pt idx="2">
                        <c:v>5.7118169801638578E-2</c:v>
                      </c:pt>
                      <c:pt idx="3">
                        <c:v>5.0140568015390026E-2</c:v>
                      </c:pt>
                      <c:pt idx="4">
                        <c:v>4.218020763614018E-2</c:v>
                      </c:pt>
                      <c:pt idx="5">
                        <c:v>3.6592159169162398E-2</c:v>
                      </c:pt>
                      <c:pt idx="6">
                        <c:v>2.7140435088038477E-2</c:v>
                      </c:pt>
                      <c:pt idx="7">
                        <c:v>2.2106219614452149E-2</c:v>
                      </c:pt>
                      <c:pt idx="8">
                        <c:v>1.6666505914531275E-2</c:v>
                      </c:pt>
                      <c:pt idx="9">
                        <c:v>1.9665170795603325E-2</c:v>
                      </c:pt>
                      <c:pt idx="10">
                        <c:v>2.0782518751925702E-2</c:v>
                      </c:pt>
                      <c:pt idx="11">
                        <c:v>1.7545882757427824E-2</c:v>
                      </c:pt>
                      <c:pt idx="12">
                        <c:v>1.8171474219724877E-2</c:v>
                      </c:pt>
                      <c:pt idx="13">
                        <c:v>2.2231783825978575E-2</c:v>
                      </c:pt>
                      <c:pt idx="14">
                        <c:v>1.6717850557693873E-2</c:v>
                      </c:pt>
                      <c:pt idx="15">
                        <c:v>1.7143902956475374E-2</c:v>
                      </c:pt>
                      <c:pt idx="16">
                        <c:v>2.3623456354812673E-2</c:v>
                      </c:pt>
                      <c:pt idx="17">
                        <c:v>2.2299614457340352E-2</c:v>
                      </c:pt>
                      <c:pt idx="18">
                        <c:v>2.3340058708874775E-2</c:v>
                      </c:pt>
                      <c:pt idx="19">
                        <c:v>3.2645154681055805E-2</c:v>
                      </c:pt>
                      <c:pt idx="20">
                        <c:v>3.2365969767854774E-2</c:v>
                      </c:pt>
                      <c:pt idx="21">
                        <c:v>2.7593827958882627E-2</c:v>
                      </c:pt>
                      <c:pt idx="22">
                        <c:v>2.9135594571705298E-2</c:v>
                      </c:pt>
                      <c:pt idx="23">
                        <c:v>3.4225861052334147E-2</c:v>
                      </c:pt>
                      <c:pt idx="24">
                        <c:v>3.8377341149297625E-2</c:v>
                      </c:pt>
                      <c:pt idx="25">
                        <c:v>4.4297134715960099E-2</c:v>
                      </c:pt>
                      <c:pt idx="26">
                        <c:v>4.3647675524330021E-2</c:v>
                      </c:pt>
                      <c:pt idx="27">
                        <c:v>4.7182596499886098E-2</c:v>
                      </c:pt>
                      <c:pt idx="28">
                        <c:v>3.8757204554322827E-2</c:v>
                      </c:pt>
                      <c:pt idx="29">
                        <c:v>3.9029014532382528E-2</c:v>
                      </c:pt>
                      <c:pt idx="30">
                        <c:v>4.4405343907174273E-2</c:v>
                      </c:pt>
                      <c:pt idx="31">
                        <c:v>3.5317742826512698E-2</c:v>
                      </c:pt>
                      <c:pt idx="32">
                        <c:v>2.4880408659499052E-2</c:v>
                      </c:pt>
                      <c:pt idx="33">
                        <c:v>2.1386590507997252E-2</c:v>
                      </c:pt>
                      <c:pt idx="34">
                        <c:v>1.96528461569862E-2</c:v>
                      </c:pt>
                      <c:pt idx="35">
                        <c:v>1.6186854718401752E-2</c:v>
                      </c:pt>
                      <c:pt idx="36">
                        <c:v>1.3689955962030299E-2</c:v>
                      </c:pt>
                      <c:pt idx="37">
                        <c:v>2.3687447038249577E-2</c:v>
                      </c:pt>
                      <c:pt idx="38">
                        <c:v>3.1391316970437226E-2</c:v>
                      </c:pt>
                      <c:pt idx="39">
                        <c:v>1.6391656526092126E-2</c:v>
                      </c:pt>
                      <c:pt idx="40">
                        <c:v>1.6724104871087626E-2</c:v>
                      </c:pt>
                      <c:pt idx="41">
                        <c:v>1.1816649889777726E-2</c:v>
                      </c:pt>
                      <c:pt idx="42">
                        <c:v>6.7875679121518571E-3</c:v>
                      </c:pt>
                      <c:pt idx="43">
                        <c:v>2.1145731024599847E-3</c:v>
                      </c:pt>
                      <c:pt idx="44">
                        <c:v>6.6649785183495822E-3</c:v>
                      </c:pt>
                      <c:pt idx="45">
                        <c:v>2.0467905014383503E-2</c:v>
                      </c:pt>
                      <c:pt idx="46">
                        <c:v>2.5129820665660725E-2</c:v>
                      </c:pt>
                      <c:pt idx="47">
                        <c:v>2.4356185411137828E-2</c:v>
                      </c:pt>
                      <c:pt idx="48">
                        <c:v>1.82771813549709E-2</c:v>
                      </c:pt>
                      <c:pt idx="49">
                        <c:v>1.6718924731618127E-2</c:v>
                      </c:pt>
                      <c:pt idx="50">
                        <c:v>1.9165092445128526E-2</c:v>
                      </c:pt>
                      <c:pt idx="51">
                        <c:v>2.2813498969501949E-2</c:v>
                      </c:pt>
                      <c:pt idx="52">
                        <c:v>2.4270892815785851E-2</c:v>
                      </c:pt>
                      <c:pt idx="53">
                        <c:v>2.8834799961984601E-2</c:v>
                      </c:pt>
                      <c:pt idx="54">
                        <c:v>3.6534524667480972E-2</c:v>
                      </c:pt>
                      <c:pt idx="55">
                        <c:v>4.08447161696322E-2</c:v>
                      </c:pt>
                      <c:pt idx="56">
                        <c:v>3.1933428429437173E-2</c:v>
                      </c:pt>
                      <c:pt idx="57">
                        <c:v>2.4683614845727724E-2</c:v>
                      </c:pt>
                      <c:pt idx="58">
                        <c:v>1.7428761999842925E-2</c:v>
                      </c:pt>
                      <c:pt idx="59">
                        <c:v>1.3130730435527175E-2</c:v>
                      </c:pt>
                      <c:pt idx="60">
                        <c:v>2.3266255935036676E-2</c:v>
                      </c:pt>
                      <c:pt idx="61">
                        <c:v>3.0646595905597273E-2</c:v>
                      </c:pt>
                      <c:pt idx="62">
                        <c:v>3.0752378686452825E-2</c:v>
                      </c:pt>
                      <c:pt idx="63">
                        <c:v>3.0571192217806048E-2</c:v>
                      </c:pt>
                      <c:pt idx="64">
                        <c:v>2.1953596716042002E-2</c:v>
                      </c:pt>
                      <c:pt idx="65">
                        <c:v>2.1799297268469599E-2</c:v>
                      </c:pt>
                      <c:pt idx="66">
                        <c:v>2.7616273151770201E-2</c:v>
                      </c:pt>
                      <c:pt idx="67">
                        <c:v>3.0794232874192425E-2</c:v>
                      </c:pt>
                      <c:pt idx="68">
                        <c:v>2.1842269493763375E-2</c:v>
                      </c:pt>
                      <c:pt idx="69">
                        <c:v>1.7355059648069548E-2</c:v>
                      </c:pt>
                      <c:pt idx="70">
                        <c:v>2.5267063721247675E-2</c:v>
                      </c:pt>
                      <c:pt idx="71">
                        <c:v>2.4078559752296329E-2</c:v>
                      </c:pt>
                      <c:pt idx="72">
                        <c:v>2.0109758463887174E-2</c:v>
                      </c:pt>
                      <c:pt idx="73">
                        <c:v>2.9351707470026772E-2</c:v>
                      </c:pt>
                      <c:pt idx="74">
                        <c:v>4.1414496681162226E-2</c:v>
                      </c:pt>
                      <c:pt idx="75">
                        <c:v>4.6444934612489851E-2</c:v>
                      </c:pt>
                      <c:pt idx="76">
                        <c:v>5.1281271803667074E-2</c:v>
                      </c:pt>
                      <c:pt idx="77">
                        <c:v>5.1265974844962599E-2</c:v>
                      </c:pt>
                      <c:pt idx="78">
                        <c:v>6.0347809905792832E-2</c:v>
                      </c:pt>
                      <c:pt idx="79">
                        <c:v>6.672366970498643E-2</c:v>
                      </c:pt>
                      <c:pt idx="80">
                        <c:v>7.3078664219516323E-2</c:v>
                      </c:pt>
                      <c:pt idx="81">
                        <c:v>8.9978925994256997E-2</c:v>
                      </c:pt>
                      <c:pt idx="82">
                        <c:v>0.10931071795156125</c:v>
                      </c:pt>
                      <c:pt idx="83">
                        <c:v>0.11779913814173926</c:v>
                      </c:pt>
                      <c:pt idx="84">
                        <c:v>0.12627661978863824</c:v>
                      </c:pt>
                      <c:pt idx="85">
                        <c:v>0.132247354310706</c:v>
                      </c:pt>
                      <c:pt idx="86">
                        <c:v>0.14571601999563225</c:v>
                      </c:pt>
                      <c:pt idx="87">
                        <c:v>0.160945582151685</c:v>
                      </c:pt>
                      <c:pt idx="88">
                        <c:v>0.1715445602048985</c:v>
                      </c:pt>
                      <c:pt idx="89">
                        <c:v>0.18105236779725375</c:v>
                      </c:pt>
                      <c:pt idx="90">
                        <c:v>0.19979268951456153</c:v>
                      </c:pt>
                      <c:pt idx="91">
                        <c:v>0.21117533003127076</c:v>
                      </c:pt>
                      <c:pt idx="92">
                        <c:v>0.21804153496191225</c:v>
                      </c:pt>
                      <c:pt idx="93">
                        <c:v>0.22673993363702249</c:v>
                      </c:pt>
                      <c:pt idx="94">
                        <c:v>0.23789549405674501</c:v>
                      </c:pt>
                      <c:pt idx="95">
                        <c:v>0.23697280141782751</c:v>
                      </c:pt>
                      <c:pt idx="96">
                        <c:v>0.23376021477495001</c:v>
                      </c:pt>
                      <c:pt idx="97">
                        <c:v>0.244061005887174</c:v>
                      </c:pt>
                      <c:pt idx="98">
                        <c:v>0.25180195560616725</c:v>
                      </c:pt>
                      <c:pt idx="99">
                        <c:v>0.25693368405854322</c:v>
                      </c:pt>
                      <c:pt idx="100">
                        <c:v>0.26710501423466027</c:v>
                      </c:pt>
                      <c:pt idx="101">
                        <c:v>0.27606287452920303</c:v>
                      </c:pt>
                      <c:pt idx="102">
                        <c:v>0.27307461206670375</c:v>
                      </c:pt>
                      <c:pt idx="103">
                        <c:v>0.28165139093250152</c:v>
                      </c:pt>
                      <c:pt idx="104">
                        <c:v>0.28752142849281903</c:v>
                      </c:pt>
                      <c:pt idx="105">
                        <c:v>0.28848334051224528</c:v>
                      </c:pt>
                      <c:pt idx="106">
                        <c:v>0.29250141414002473</c:v>
                      </c:pt>
                      <c:pt idx="107">
                        <c:v>0.29662297517390623</c:v>
                      </c:pt>
                      <c:pt idx="108">
                        <c:v>0.30287533069155675</c:v>
                      </c:pt>
                      <c:pt idx="109">
                        <c:v>0.30954168649187702</c:v>
                      </c:pt>
                      <c:pt idx="110">
                        <c:v>0.31061164105591121</c:v>
                      </c:pt>
                      <c:pt idx="111">
                        <c:v>0.31389712723715324</c:v>
                      </c:pt>
                      <c:pt idx="112">
                        <c:v>0.31913453106666378</c:v>
                      </c:pt>
                      <c:pt idx="113">
                        <c:v>0.32070352592018325</c:v>
                      </c:pt>
                      <c:pt idx="114">
                        <c:v>0.32437235307409651</c:v>
                      </c:pt>
                      <c:pt idx="115">
                        <c:v>0.32743243940163302</c:v>
                      </c:pt>
                      <c:pt idx="116">
                        <c:v>0.33441355913508974</c:v>
                      </c:pt>
                      <c:pt idx="117">
                        <c:v>0.33713855908190626</c:v>
                      </c:pt>
                      <c:pt idx="118">
                        <c:v>0.33735218795313598</c:v>
                      </c:pt>
                      <c:pt idx="119">
                        <c:v>0.34285528078664701</c:v>
                      </c:pt>
                      <c:pt idx="120">
                        <c:v>0.34782012803139301</c:v>
                      </c:pt>
                      <c:pt idx="121">
                        <c:v>0.35165008149461552</c:v>
                      </c:pt>
                      <c:pt idx="122">
                        <c:v>0.35544606765753672</c:v>
                      </c:pt>
                      <c:pt idx="123">
                        <c:v>0.35028394514279698</c:v>
                      </c:pt>
                      <c:pt idx="124">
                        <c:v>0.35047402197033301</c:v>
                      </c:pt>
                      <c:pt idx="125">
                        <c:v>0.35642623387810646</c:v>
                      </c:pt>
                      <c:pt idx="126">
                        <c:v>0.36254044659296325</c:v>
                      </c:pt>
                      <c:pt idx="127">
                        <c:v>0.36052200040873728</c:v>
                      </c:pt>
                      <c:pt idx="128">
                        <c:v>0.35651398965384978</c:v>
                      </c:pt>
                      <c:pt idx="129">
                        <c:v>0.35627908049195178</c:v>
                      </c:pt>
                      <c:pt idx="130">
                        <c:v>0.35864236884408074</c:v>
                      </c:pt>
                      <c:pt idx="131">
                        <c:v>0.35984881871987401</c:v>
                      </c:pt>
                      <c:pt idx="132">
                        <c:v>0.3633703402177928</c:v>
                      </c:pt>
                      <c:pt idx="133">
                        <c:v>0.36512645383890674</c:v>
                      </c:pt>
                      <c:pt idx="134">
                        <c:v>0.36646884316702122</c:v>
                      </c:pt>
                      <c:pt idx="135">
                        <c:v>0.36474045909446329</c:v>
                      </c:pt>
                      <c:pt idx="136">
                        <c:v>0.36923887905854924</c:v>
                      </c:pt>
                      <c:pt idx="137">
                        <c:v>0.371084405706327</c:v>
                      </c:pt>
                      <c:pt idx="138">
                        <c:v>0.37169157504095252</c:v>
                      </c:pt>
                      <c:pt idx="139">
                        <c:v>0.36885430852719525</c:v>
                      </c:pt>
                      <c:pt idx="140">
                        <c:v>0.37211846291379153</c:v>
                      </c:pt>
                      <c:pt idx="141">
                        <c:v>0.37245653273628676</c:v>
                      </c:pt>
                      <c:pt idx="142">
                        <c:v>0.37509926714286601</c:v>
                      </c:pt>
                      <c:pt idx="143">
                        <c:v>0.37777231525284377</c:v>
                      </c:pt>
                      <c:pt idx="144">
                        <c:v>0.37491681348282752</c:v>
                      </c:pt>
                      <c:pt idx="145">
                        <c:v>0.37307585902748247</c:v>
                      </c:pt>
                      <c:pt idx="146">
                        <c:v>0.37085862546863851</c:v>
                      </c:pt>
                      <c:pt idx="147">
                        <c:v>0.37086384837072373</c:v>
                      </c:pt>
                      <c:pt idx="148">
                        <c:v>0.37081955804153999</c:v>
                      </c:pt>
                      <c:pt idx="149">
                        <c:v>0.37107043735967249</c:v>
                      </c:pt>
                      <c:pt idx="150">
                        <c:v>0.36973824936489003</c:v>
                      </c:pt>
                      <c:pt idx="151">
                        <c:v>0.37200903278710801</c:v>
                      </c:pt>
                      <c:pt idx="152">
                        <c:v>0.37255014712549428</c:v>
                      </c:pt>
                      <c:pt idx="153">
                        <c:v>0.37341258475056149</c:v>
                      </c:pt>
                      <c:pt idx="154">
                        <c:v>0.37413426677554729</c:v>
                      </c:pt>
                      <c:pt idx="155">
                        <c:v>0.37435908870127049</c:v>
                      </c:pt>
                      <c:pt idx="156">
                        <c:v>0.37347335168946</c:v>
                      </c:pt>
                      <c:pt idx="157">
                        <c:v>0.37273758605248802</c:v>
                      </c:pt>
                      <c:pt idx="158">
                        <c:v>0.37348064021534777</c:v>
                      </c:pt>
                      <c:pt idx="159">
                        <c:v>0.3745477063812675</c:v>
                      </c:pt>
                      <c:pt idx="160">
                        <c:v>0.37494533808611852</c:v>
                      </c:pt>
                      <c:pt idx="161">
                        <c:v>0.37347521566023822</c:v>
                      </c:pt>
                      <c:pt idx="162">
                        <c:v>0.37389901739846021</c:v>
                      </c:pt>
                      <c:pt idx="163">
                        <c:v>0.37462108066940025</c:v>
                      </c:pt>
                      <c:pt idx="164">
                        <c:v>0.37233884308284826</c:v>
                      </c:pt>
                      <c:pt idx="165">
                        <c:v>0.37180472903208822</c:v>
                      </c:pt>
                      <c:pt idx="166">
                        <c:v>0.37078349951189704</c:v>
                      </c:pt>
                      <c:pt idx="167">
                        <c:v>0.37205683789556326</c:v>
                      </c:pt>
                      <c:pt idx="168">
                        <c:v>0.37685388709817325</c:v>
                      </c:pt>
                      <c:pt idx="169">
                        <c:v>0.37841984800585649</c:v>
                      </c:pt>
                      <c:pt idx="170">
                        <c:v>0.37750829307067124</c:v>
                      </c:pt>
                      <c:pt idx="171">
                        <c:v>0.37906482022881449</c:v>
                      </c:pt>
                      <c:pt idx="172">
                        <c:v>0.38016541847649599</c:v>
                      </c:pt>
                      <c:pt idx="173">
                        <c:v>0.37896307147411651</c:v>
                      </c:pt>
                      <c:pt idx="174">
                        <c:v>0.38026245082365601</c:v>
                      </c:pt>
                      <c:pt idx="175">
                        <c:v>0.38069882247626402</c:v>
                      </c:pt>
                      <c:pt idx="176">
                        <c:v>0.37931400096849455</c:v>
                      </c:pt>
                      <c:pt idx="177">
                        <c:v>0.38005246928334524</c:v>
                      </c:pt>
                      <c:pt idx="178">
                        <c:v>0.37917540413943907</c:v>
                      </c:pt>
                      <c:pt idx="179">
                        <c:v>0.37998207557682523</c:v>
                      </c:pt>
                      <c:pt idx="180">
                        <c:v>0.38190805226493896</c:v>
                      </c:pt>
                      <c:pt idx="181">
                        <c:v>0.38088934019043597</c:v>
                      </c:pt>
                      <c:pt idx="182">
                        <c:v>0.37901629591049923</c:v>
                      </c:pt>
                      <c:pt idx="183">
                        <c:v>0.37900937760005782</c:v>
                      </c:pt>
                      <c:pt idx="184">
                        <c:v>0.378702806594787</c:v>
                      </c:pt>
                      <c:pt idx="185">
                        <c:v>0.37922798433965776</c:v>
                      </c:pt>
                      <c:pt idx="186">
                        <c:v>0.38065266573075601</c:v>
                      </c:pt>
                      <c:pt idx="187">
                        <c:v>0.37948635930911478</c:v>
                      </c:pt>
                      <c:pt idx="188">
                        <c:v>0.38045479041612751</c:v>
                      </c:pt>
                      <c:pt idx="189">
                        <c:v>0.38286597045769055</c:v>
                      </c:pt>
                      <c:pt idx="190">
                        <c:v>0.38027773954109545</c:v>
                      </c:pt>
                      <c:pt idx="191">
                        <c:v>0.38060899793629277</c:v>
                      </c:pt>
                      <c:pt idx="192">
                        <c:v>0.38362804040789922</c:v>
                      </c:pt>
                      <c:pt idx="193">
                        <c:v>0.38182328288376222</c:v>
                      </c:pt>
                      <c:pt idx="194">
                        <c:v>0.38078161578914471</c:v>
                      </c:pt>
                      <c:pt idx="195">
                        <c:v>0.38360946058575601</c:v>
                      </c:pt>
                      <c:pt idx="196">
                        <c:v>0.38281092391054278</c:v>
                      </c:pt>
                      <c:pt idx="197">
                        <c:v>0.38156489184397646</c:v>
                      </c:pt>
                      <c:pt idx="198">
                        <c:v>0.38182807676436681</c:v>
                      </c:pt>
                      <c:pt idx="199">
                        <c:v>0.38219405059187472</c:v>
                      </c:pt>
                      <c:pt idx="200">
                        <c:v>0.38125250067004501</c:v>
                      </c:pt>
                      <c:pt idx="201">
                        <c:v>0.38158498996491524</c:v>
                      </c:pt>
                      <c:pt idx="202">
                        <c:v>0.38095049676178794</c:v>
                      </c:pt>
                      <c:pt idx="203">
                        <c:v>0.38158866469537422</c:v>
                      </c:pt>
                      <c:pt idx="204">
                        <c:v>0.38158892301108899</c:v>
                      </c:pt>
                      <c:pt idx="205">
                        <c:v>0.38041561940211899</c:v>
                      </c:pt>
                      <c:pt idx="206">
                        <c:v>0.38036818134789674</c:v>
                      </c:pt>
                      <c:pt idx="207">
                        <c:v>0.38104520948528253</c:v>
                      </c:pt>
                      <c:pt idx="208">
                        <c:v>0.3807344282799735</c:v>
                      </c:pt>
                      <c:pt idx="209">
                        <c:v>0.38149414017593097</c:v>
                      </c:pt>
                      <c:pt idx="210">
                        <c:v>0.38184540091517405</c:v>
                      </c:pt>
                      <c:pt idx="211">
                        <c:v>0.38201727113912176</c:v>
                      </c:pt>
                      <c:pt idx="212">
                        <c:v>0.38049620022107772</c:v>
                      </c:pt>
                      <c:pt idx="213">
                        <c:v>0.38257874433355804</c:v>
                      </c:pt>
                      <c:pt idx="214">
                        <c:v>0.38285238174953851</c:v>
                      </c:pt>
                      <c:pt idx="215">
                        <c:v>0.38199541593398628</c:v>
                      </c:pt>
                      <c:pt idx="216">
                        <c:v>0.3814444630803473</c:v>
                      </c:pt>
                      <c:pt idx="217">
                        <c:v>0.38157644505793276</c:v>
                      </c:pt>
                      <c:pt idx="218">
                        <c:v>0.38031606541274399</c:v>
                      </c:pt>
                      <c:pt idx="219">
                        <c:v>0.37999787784231531</c:v>
                      </c:pt>
                      <c:pt idx="220">
                        <c:v>0.38098000607083726</c:v>
                      </c:pt>
                      <c:pt idx="221">
                        <c:v>0.3826244663622585</c:v>
                      </c:pt>
                      <c:pt idx="222">
                        <c:v>0.38395563123309229</c:v>
                      </c:pt>
                      <c:pt idx="223">
                        <c:v>0.38261410780774574</c:v>
                      </c:pt>
                      <c:pt idx="224">
                        <c:v>0.38166076060876497</c:v>
                      </c:pt>
                      <c:pt idx="225">
                        <c:v>0.38241256123737599</c:v>
                      </c:pt>
                      <c:pt idx="226">
                        <c:v>0.38244507240534531</c:v>
                      </c:pt>
                      <c:pt idx="227">
                        <c:v>0.38213379815151671</c:v>
                      </c:pt>
                      <c:pt idx="228">
                        <c:v>0.38280353411898005</c:v>
                      </c:pt>
                      <c:pt idx="229">
                        <c:v>0.38240359979933769</c:v>
                      </c:pt>
                      <c:pt idx="230">
                        <c:v>0.38218108390064776</c:v>
                      </c:pt>
                      <c:pt idx="231">
                        <c:v>0.3829934595317227</c:v>
                      </c:pt>
                      <c:pt idx="232">
                        <c:v>0.38418087817529023</c:v>
                      </c:pt>
                      <c:pt idx="233">
                        <c:v>0.38532459613394776</c:v>
                      </c:pt>
                      <c:pt idx="234">
                        <c:v>0.38441711111566051</c:v>
                      </c:pt>
                      <c:pt idx="235">
                        <c:v>0.38373543280347078</c:v>
                      </c:pt>
                      <c:pt idx="236">
                        <c:v>0.38374257990996896</c:v>
                      </c:pt>
                      <c:pt idx="237">
                        <c:v>0.38506066992633603</c:v>
                      </c:pt>
                      <c:pt idx="238">
                        <c:v>0.38608207227223357</c:v>
                      </c:pt>
                      <c:pt idx="239">
                        <c:v>0.38463260070963901</c:v>
                      </c:pt>
                      <c:pt idx="240">
                        <c:v>0.38482834451635428</c:v>
                      </c:pt>
                      <c:pt idx="241">
                        <c:v>0.38453012624214744</c:v>
                      </c:pt>
                      <c:pt idx="242">
                        <c:v>0.38621379998462324</c:v>
                      </c:pt>
                      <c:pt idx="243">
                        <c:v>0.38626827715465872</c:v>
                      </c:pt>
                      <c:pt idx="244">
                        <c:v>0.38640459042134556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0.16434612806741708</c:v>
                      </c:pt>
                      <c:pt idx="1">
                        <c:v>0.16319103183879158</c:v>
                      </c:pt>
                      <c:pt idx="2">
                        <c:v>0.20673731155993758</c:v>
                      </c:pt>
                      <c:pt idx="3">
                        <c:v>0.23052773562073167</c:v>
                      </c:pt>
                      <c:pt idx="4">
                        <c:v>0.1635127248594305</c:v>
                      </c:pt>
                      <c:pt idx="5">
                        <c:v>0.12992116473812718</c:v>
                      </c:pt>
                      <c:pt idx="6">
                        <c:v>0.18915096892462266</c:v>
                      </c:pt>
                      <c:pt idx="7">
                        <c:v>0.18025374684223</c:v>
                      </c:pt>
                      <c:pt idx="8">
                        <c:v>0.1505430286735574</c:v>
                      </c:pt>
                      <c:pt idx="9">
                        <c:v>0.21972889168276885</c:v>
                      </c:pt>
                      <c:pt idx="10">
                        <c:v>0.31003175759516333</c:v>
                      </c:pt>
                      <c:pt idx="11">
                        <c:v>0.34768996035758581</c:v>
                      </c:pt>
                      <c:pt idx="12">
                        <c:v>0.38389511169015178</c:v>
                      </c:pt>
                      <c:pt idx="13">
                        <c:v>0.38378059760998512</c:v>
                      </c:pt>
                      <c:pt idx="14">
                        <c:v>0.45176783666242304</c:v>
                      </c:pt>
                      <c:pt idx="15">
                        <c:v>0.49949795964188365</c:v>
                      </c:pt>
                      <c:pt idx="16">
                        <c:v>0.54707188367181192</c:v>
                      </c:pt>
                      <c:pt idx="17">
                        <c:v>0.67358840039250156</c:v>
                      </c:pt>
                      <c:pt idx="18">
                        <c:v>0.81830751853436856</c:v>
                      </c:pt>
                      <c:pt idx="19">
                        <c:v>0.88185241323700547</c:v>
                      </c:pt>
                      <c:pt idx="20">
                        <c:v>0.9453154212557493</c:v>
                      </c:pt>
                      <c:pt idx="21">
                        <c:v>0.9900127486737782</c:v>
                      </c:pt>
                      <c:pt idx="22">
                        <c:v>1.0908401021221834</c:v>
                      </c:pt>
                      <c:pt idx="23">
                        <c:v>1.2048496471130683</c:v>
                      </c:pt>
                      <c:pt idx="24">
                        <c:v>1.2841943224775529</c:v>
                      </c:pt>
                      <c:pt idx="25">
                        <c:v>1.3553704210651603</c:v>
                      </c:pt>
                      <c:pt idx="26">
                        <c:v>1.4956617524954541</c:v>
                      </c:pt>
                      <c:pt idx="27">
                        <c:v>1.5808729787150515</c:v>
                      </c:pt>
                      <c:pt idx="28">
                        <c:v>1.6322738589199688</c:v>
                      </c:pt>
                      <c:pt idx="29">
                        <c:v>1.6973906669369674</c:v>
                      </c:pt>
                      <c:pt idx="30">
                        <c:v>1.7809019560035029</c:v>
                      </c:pt>
                      <c:pt idx="31">
                        <c:v>1.7739946157364936</c:v>
                      </c:pt>
                      <c:pt idx="32">
                        <c:v>1.7499449721784421</c:v>
                      </c:pt>
                      <c:pt idx="33">
                        <c:v>1.8270573996873358</c:v>
                      </c:pt>
                      <c:pt idx="34">
                        <c:v>1.8850066792671816</c:v>
                      </c:pt>
                      <c:pt idx="35">
                        <c:v>1.9234231498050189</c:v>
                      </c:pt>
                      <c:pt idx="36">
                        <c:v>1.9995664238826838</c:v>
                      </c:pt>
                      <c:pt idx="37">
                        <c:v>2.066625579346772</c:v>
                      </c:pt>
                      <c:pt idx="38">
                        <c:v>2.044255241961368</c:v>
                      </c:pt>
                      <c:pt idx="39">
                        <c:v>2.1084615957591635</c:v>
                      </c:pt>
                      <c:pt idx="40">
                        <c:v>2.1524050988273213</c:v>
                      </c:pt>
                      <c:pt idx="41">
                        <c:v>2.1596060380619706</c:v>
                      </c:pt>
                      <c:pt idx="42">
                        <c:v>2.189685612336596</c:v>
                      </c:pt>
                      <c:pt idx="43">
                        <c:v>2.2205399004185575</c:v>
                      </c:pt>
                      <c:pt idx="44">
                        <c:v>2.2673454618906765</c:v>
                      </c:pt>
                      <c:pt idx="45">
                        <c:v>2.3172502578233551</c:v>
                      </c:pt>
                      <c:pt idx="46">
                        <c:v>2.3252600109440631</c:v>
                      </c:pt>
                      <c:pt idx="47">
                        <c:v>2.349855385437372</c:v>
                      </c:pt>
                      <c:pt idx="48">
                        <c:v>2.3890629490834945</c:v>
                      </c:pt>
                      <c:pt idx="49">
                        <c:v>2.4008085519780402</c:v>
                      </c:pt>
                      <c:pt idx="50">
                        <c:v>2.4282736432381729</c:v>
                      </c:pt>
                      <c:pt idx="51">
                        <c:v>2.4511816589946607</c:v>
                      </c:pt>
                      <c:pt idx="52">
                        <c:v>2.5034427992810846</c:v>
                      </c:pt>
                      <c:pt idx="53">
                        <c:v>2.5238423354498423</c:v>
                      </c:pt>
                      <c:pt idx="54">
                        <c:v>2.5254415758059503</c:v>
                      </c:pt>
                      <c:pt idx="55">
                        <c:v>2.5666381055263954</c:v>
                      </c:pt>
                      <c:pt idx="56">
                        <c:v>2.6038052919184067</c:v>
                      </c:pt>
                      <c:pt idx="57">
                        <c:v>2.6324765857615278</c:v>
                      </c:pt>
                      <c:pt idx="58">
                        <c:v>2.6608935980690251</c:v>
                      </c:pt>
                      <c:pt idx="59">
                        <c:v>2.6222495954994054</c:v>
                      </c:pt>
                      <c:pt idx="60">
                        <c:v>2.623672523643934</c:v>
                      </c:pt>
                      <c:pt idx="61">
                        <c:v>2.6682311895032069</c:v>
                      </c:pt>
                      <c:pt idx="62">
                        <c:v>2.7140026044956764</c:v>
                      </c:pt>
                      <c:pt idx="63">
                        <c:v>2.6988923781678151</c:v>
                      </c:pt>
                      <c:pt idx="64">
                        <c:v>2.6688881352486127</c:v>
                      </c:pt>
                      <c:pt idx="65">
                        <c:v>2.6671295891796087</c:v>
                      </c:pt>
                      <c:pt idx="66">
                        <c:v>2.6848213275859814</c:v>
                      </c:pt>
                      <c:pt idx="67">
                        <c:v>2.6938528939556576</c:v>
                      </c:pt>
                      <c:pt idx="68">
                        <c:v>2.7202152449897468</c:v>
                      </c:pt>
                      <c:pt idx="69">
                        <c:v>2.7333616317895753</c:v>
                      </c:pt>
                      <c:pt idx="70">
                        <c:v>2.743410850206411</c:v>
                      </c:pt>
                      <c:pt idx="71">
                        <c:v>2.730472048705574</c:v>
                      </c:pt>
                      <c:pt idx="72">
                        <c:v>2.7641475285406605</c:v>
                      </c:pt>
                      <c:pt idx="73">
                        <c:v>2.7779632673797496</c:v>
                      </c:pt>
                      <c:pt idx="74">
                        <c:v>2.7825085785885526</c:v>
                      </c:pt>
                      <c:pt idx="75">
                        <c:v>2.7612686072133559</c:v>
                      </c:pt>
                      <c:pt idx="76">
                        <c:v>2.7857042904314673</c:v>
                      </c:pt>
                      <c:pt idx="77">
                        <c:v>2.7882351042685882</c:v>
                      </c:pt>
                      <c:pt idx="78">
                        <c:v>2.8080187949708262</c:v>
                      </c:pt>
                      <c:pt idx="79">
                        <c:v>2.8280294161321309</c:v>
                      </c:pt>
                      <c:pt idx="80">
                        <c:v>2.8066529343801041</c:v>
                      </c:pt>
                      <c:pt idx="81">
                        <c:v>2.7928714232866012</c:v>
                      </c:pt>
                      <c:pt idx="82">
                        <c:v>2.7762730610623887</c:v>
                      </c:pt>
                      <c:pt idx="83">
                        <c:v>2.7763121600649843</c:v>
                      </c:pt>
                      <c:pt idx="84">
                        <c:v>2.7759805996283813</c:v>
                      </c:pt>
                      <c:pt idx="85">
                        <c:v>2.7778586993803525</c:v>
                      </c:pt>
                      <c:pt idx="86">
                        <c:v>2.7678858488432732</c:v>
                      </c:pt>
                      <c:pt idx="87">
                        <c:v>2.7848850890109902</c:v>
                      </c:pt>
                      <c:pt idx="88">
                        <c:v>2.788935907995497</c:v>
                      </c:pt>
                      <c:pt idx="89">
                        <c:v>2.7953921751034687</c:v>
                      </c:pt>
                      <c:pt idx="90">
                        <c:v>2.8007947361524104</c:v>
                      </c:pt>
                      <c:pt idx="91">
                        <c:v>2.8024777684807884</c:v>
                      </c:pt>
                      <c:pt idx="92">
                        <c:v>2.7958470805684659</c:v>
                      </c:pt>
                      <c:pt idx="93">
                        <c:v>2.790339088635962</c:v>
                      </c:pt>
                      <c:pt idx="94">
                        <c:v>2.7959016429722703</c:v>
                      </c:pt>
                      <c:pt idx="95">
                        <c:v>2.8038897733469392</c:v>
                      </c:pt>
                      <c:pt idx="96">
                        <c:v>2.8068664715132745</c:v>
                      </c:pt>
                      <c:pt idx="97">
                        <c:v>2.7958610343813288</c:v>
                      </c:pt>
                      <c:pt idx="98">
                        <c:v>2.7990336432092082</c:v>
                      </c:pt>
                      <c:pt idx="99">
                        <c:v>2.8044390582914658</c:v>
                      </c:pt>
                      <c:pt idx="100">
                        <c:v>2.7873540714653355</c:v>
                      </c:pt>
                      <c:pt idx="101">
                        <c:v>2.7833556571132734</c:v>
                      </c:pt>
                      <c:pt idx="102">
                        <c:v>2.7757106630067296</c:v>
                      </c:pt>
                      <c:pt idx="103">
                        <c:v>2.7852429613258591</c:v>
                      </c:pt>
                      <c:pt idx="104">
                        <c:v>2.8211540000861617</c:v>
                      </c:pt>
                      <c:pt idx="105">
                        <c:v>2.8328768906544588</c:v>
                      </c:pt>
                      <c:pt idx="106">
                        <c:v>2.8260529280001312</c:v>
                      </c:pt>
                      <c:pt idx="107">
                        <c:v>2.8377051968734901</c:v>
                      </c:pt>
                      <c:pt idx="108">
                        <c:v>2.8459443507079993</c:v>
                      </c:pt>
                      <c:pt idx="109">
                        <c:v>2.8369434987296014</c:v>
                      </c:pt>
                      <c:pt idx="110">
                        <c:v>2.8466707415021504</c:v>
                      </c:pt>
                      <c:pt idx="111">
                        <c:v>2.8499374495697221</c:v>
                      </c:pt>
                      <c:pt idx="112">
                        <c:v>2.8395705809508733</c:v>
                      </c:pt>
                      <c:pt idx="113">
                        <c:v>2.8450988053150161</c:v>
                      </c:pt>
                      <c:pt idx="114">
                        <c:v>2.8385330355995437</c:v>
                      </c:pt>
                      <c:pt idx="115">
                        <c:v>2.8445718332085081</c:v>
                      </c:pt>
                      <c:pt idx="116">
                        <c:v>2.8589898265575573</c:v>
                      </c:pt>
                      <c:pt idx="117">
                        <c:v>2.8513636782217926</c:v>
                      </c:pt>
                      <c:pt idx="118">
                        <c:v>2.8373419405043694</c:v>
                      </c:pt>
                      <c:pt idx="119">
                        <c:v>2.837290149558743</c:v>
                      </c:pt>
                      <c:pt idx="120">
                        <c:v>2.834995138023928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4-MPAA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0.11007912559670099</c:v>
                </c:pt>
                <c:pt idx="1">
                  <c:v>9.1915128704399995E-2</c:v>
                </c:pt>
                <c:pt idx="2">
                  <c:v>7.6157559735518104E-2</c:v>
                </c:pt>
                <c:pt idx="3">
                  <c:v>6.6854090687186701E-2</c:v>
                </c:pt>
                <c:pt idx="4">
                  <c:v>5.6240276848186901E-2</c:v>
                </c:pt>
                <c:pt idx="5">
                  <c:v>4.87895455588832E-2</c:v>
                </c:pt>
                <c:pt idx="6">
                  <c:v>3.6187246784051302E-2</c:v>
                </c:pt>
                <c:pt idx="7">
                  <c:v>2.9474959485936199E-2</c:v>
                </c:pt>
                <c:pt idx="8">
                  <c:v>2.22220078860417E-2</c:v>
                </c:pt>
                <c:pt idx="9">
                  <c:v>2.6220227727471099E-2</c:v>
                </c:pt>
                <c:pt idx="10">
                  <c:v>2.7710025002567602E-2</c:v>
                </c:pt>
                <c:pt idx="11">
                  <c:v>2.3394510343237099E-2</c:v>
                </c:pt>
                <c:pt idx="12">
                  <c:v>2.4228632292966502E-2</c:v>
                </c:pt>
                <c:pt idx="13">
                  <c:v>2.96423784346381E-2</c:v>
                </c:pt>
                <c:pt idx="14">
                  <c:v>2.2290467410258499E-2</c:v>
                </c:pt>
                <c:pt idx="15">
                  <c:v>2.2858537275300499E-2</c:v>
                </c:pt>
                <c:pt idx="16">
                  <c:v>3.14979418064169E-2</c:v>
                </c:pt>
                <c:pt idx="17">
                  <c:v>2.9732819276453801E-2</c:v>
                </c:pt>
                <c:pt idx="18">
                  <c:v>3.1120078278499701E-2</c:v>
                </c:pt>
                <c:pt idx="19">
                  <c:v>4.3526872908074402E-2</c:v>
                </c:pt>
                <c:pt idx="20">
                  <c:v>4.3154626357139701E-2</c:v>
                </c:pt>
                <c:pt idx="21">
                  <c:v>3.6791770611843501E-2</c:v>
                </c:pt>
                <c:pt idx="22">
                  <c:v>3.8847459428940398E-2</c:v>
                </c:pt>
                <c:pt idx="23">
                  <c:v>4.5634481403112201E-2</c:v>
                </c:pt>
                <c:pt idx="24">
                  <c:v>5.1169788199063503E-2</c:v>
                </c:pt>
                <c:pt idx="25">
                  <c:v>5.9062846287946801E-2</c:v>
                </c:pt>
                <c:pt idx="26">
                  <c:v>5.8196900699106699E-2</c:v>
                </c:pt>
                <c:pt idx="27">
                  <c:v>6.2910128666514797E-2</c:v>
                </c:pt>
                <c:pt idx="28">
                  <c:v>5.1676272739097098E-2</c:v>
                </c:pt>
                <c:pt idx="29">
                  <c:v>5.2038686043176699E-2</c:v>
                </c:pt>
                <c:pt idx="30">
                  <c:v>5.9207125209565697E-2</c:v>
                </c:pt>
                <c:pt idx="31">
                  <c:v>4.7090323768683599E-2</c:v>
                </c:pt>
                <c:pt idx="32">
                  <c:v>3.3173878212665403E-2</c:v>
                </c:pt>
                <c:pt idx="33">
                  <c:v>2.8515454010663001E-2</c:v>
                </c:pt>
                <c:pt idx="34">
                  <c:v>2.6203794875981599E-2</c:v>
                </c:pt>
                <c:pt idx="35">
                  <c:v>2.1582472957869001E-2</c:v>
                </c:pt>
                <c:pt idx="36">
                  <c:v>1.8253274616040399E-2</c:v>
                </c:pt>
                <c:pt idx="37">
                  <c:v>3.1583262717666101E-2</c:v>
                </c:pt>
                <c:pt idx="38">
                  <c:v>4.1855089293916299E-2</c:v>
                </c:pt>
                <c:pt idx="39">
                  <c:v>2.18555420347895E-2</c:v>
                </c:pt>
                <c:pt idx="40">
                  <c:v>2.22988064947835E-2</c:v>
                </c:pt>
                <c:pt idx="41">
                  <c:v>1.57555331863703E-2</c:v>
                </c:pt>
                <c:pt idx="42">
                  <c:v>9.0500905495358094E-3</c:v>
                </c:pt>
                <c:pt idx="43">
                  <c:v>2.8194308032799798E-3</c:v>
                </c:pt>
                <c:pt idx="44">
                  <c:v>8.8866380244661102E-3</c:v>
                </c:pt>
                <c:pt idx="45">
                  <c:v>2.7290540019178001E-2</c:v>
                </c:pt>
                <c:pt idx="46">
                  <c:v>3.3506427554214298E-2</c:v>
                </c:pt>
                <c:pt idx="47">
                  <c:v>3.2474913881517103E-2</c:v>
                </c:pt>
                <c:pt idx="48">
                  <c:v>2.43695751399612E-2</c:v>
                </c:pt>
                <c:pt idx="49">
                  <c:v>2.2291899642157501E-2</c:v>
                </c:pt>
                <c:pt idx="50">
                  <c:v>2.5553456593504699E-2</c:v>
                </c:pt>
                <c:pt idx="51">
                  <c:v>3.0417998626002599E-2</c:v>
                </c:pt>
                <c:pt idx="52">
                  <c:v>3.2361190421047799E-2</c:v>
                </c:pt>
                <c:pt idx="53">
                  <c:v>3.8446399949312801E-2</c:v>
                </c:pt>
                <c:pt idx="54">
                  <c:v>4.8712699556641301E-2</c:v>
                </c:pt>
                <c:pt idx="55">
                  <c:v>5.4459621559509598E-2</c:v>
                </c:pt>
                <c:pt idx="56">
                  <c:v>4.2577904572582898E-2</c:v>
                </c:pt>
                <c:pt idx="57">
                  <c:v>3.29114864609703E-2</c:v>
                </c:pt>
                <c:pt idx="58">
                  <c:v>2.3238349333123898E-2</c:v>
                </c:pt>
                <c:pt idx="59">
                  <c:v>1.75076405807029E-2</c:v>
                </c:pt>
                <c:pt idx="60">
                  <c:v>3.10216745800489E-2</c:v>
                </c:pt>
                <c:pt idx="61">
                  <c:v>4.0862127874129697E-2</c:v>
                </c:pt>
                <c:pt idx="62">
                  <c:v>4.1003171581937101E-2</c:v>
                </c:pt>
                <c:pt idx="63">
                  <c:v>4.07615896237414E-2</c:v>
                </c:pt>
                <c:pt idx="64">
                  <c:v>2.9271462288056001E-2</c:v>
                </c:pt>
                <c:pt idx="65">
                  <c:v>2.9065729691292799E-2</c:v>
                </c:pt>
                <c:pt idx="66">
                  <c:v>3.6821697535693601E-2</c:v>
                </c:pt>
                <c:pt idx="67">
                  <c:v>4.1058977165589899E-2</c:v>
                </c:pt>
                <c:pt idx="68">
                  <c:v>2.9123025991684499E-2</c:v>
                </c:pt>
                <c:pt idx="69">
                  <c:v>2.3140079530759399E-2</c:v>
                </c:pt>
                <c:pt idx="70">
                  <c:v>3.3689418294996901E-2</c:v>
                </c:pt>
                <c:pt idx="71">
                  <c:v>3.2104746336395103E-2</c:v>
                </c:pt>
                <c:pt idx="72">
                  <c:v>2.6813011285182899E-2</c:v>
                </c:pt>
                <c:pt idx="73">
                  <c:v>3.9135609960035699E-2</c:v>
                </c:pt>
                <c:pt idx="74">
                  <c:v>5.5219328908216299E-2</c:v>
                </c:pt>
                <c:pt idx="75">
                  <c:v>6.1926579483319803E-2</c:v>
                </c:pt>
                <c:pt idx="76">
                  <c:v>6.8375029071556098E-2</c:v>
                </c:pt>
                <c:pt idx="77">
                  <c:v>6.8354633126616798E-2</c:v>
                </c:pt>
                <c:pt idx="78">
                  <c:v>8.0463746541057105E-2</c:v>
                </c:pt>
                <c:pt idx="79">
                  <c:v>8.8964892939981902E-2</c:v>
                </c:pt>
                <c:pt idx="80">
                  <c:v>9.7438218959355102E-2</c:v>
                </c:pt>
                <c:pt idx="81">
                  <c:v>0.11997190132567601</c:v>
                </c:pt>
                <c:pt idx="82">
                  <c:v>0.14574762393541499</c:v>
                </c:pt>
                <c:pt idx="83">
                  <c:v>0.15706551752231901</c:v>
                </c:pt>
                <c:pt idx="84">
                  <c:v>0.16836882638485101</c:v>
                </c:pt>
                <c:pt idx="85">
                  <c:v>0.17632980574760801</c:v>
                </c:pt>
                <c:pt idx="86">
                  <c:v>0.19428802666084299</c:v>
                </c:pt>
                <c:pt idx="87">
                  <c:v>0.21459410953558</c:v>
                </c:pt>
                <c:pt idx="88">
                  <c:v>0.22872608027319799</c:v>
                </c:pt>
                <c:pt idx="89">
                  <c:v>0.241403157063005</c:v>
                </c:pt>
                <c:pt idx="90">
                  <c:v>0.26639025268608202</c:v>
                </c:pt>
                <c:pt idx="91">
                  <c:v>0.28156710670836099</c:v>
                </c:pt>
                <c:pt idx="92">
                  <c:v>0.29072204661588302</c:v>
                </c:pt>
                <c:pt idx="93">
                  <c:v>0.30231991151602999</c:v>
                </c:pt>
                <c:pt idx="94">
                  <c:v>0.31719399207566001</c:v>
                </c:pt>
                <c:pt idx="95">
                  <c:v>0.31596373522377003</c:v>
                </c:pt>
                <c:pt idx="96">
                  <c:v>0.3116802863666</c:v>
                </c:pt>
                <c:pt idx="97">
                  <c:v>0.32541467451623202</c:v>
                </c:pt>
                <c:pt idx="98">
                  <c:v>0.335735940808223</c:v>
                </c:pt>
                <c:pt idx="99">
                  <c:v>0.34257824541139098</c:v>
                </c:pt>
                <c:pt idx="100">
                  <c:v>0.356140018979547</c:v>
                </c:pt>
                <c:pt idx="101">
                  <c:v>0.36808383270560402</c:v>
                </c:pt>
                <c:pt idx="102">
                  <c:v>0.364099482755605</c:v>
                </c:pt>
                <c:pt idx="103">
                  <c:v>0.37553518791000201</c:v>
                </c:pt>
                <c:pt idx="104">
                  <c:v>0.38336190465709202</c:v>
                </c:pt>
                <c:pt idx="105">
                  <c:v>0.38464445401632702</c:v>
                </c:pt>
                <c:pt idx="106">
                  <c:v>0.39000188552003301</c:v>
                </c:pt>
                <c:pt idx="107">
                  <c:v>0.39549730023187502</c:v>
                </c:pt>
                <c:pt idx="108">
                  <c:v>0.40383377425540901</c:v>
                </c:pt>
                <c:pt idx="109">
                  <c:v>0.41272224865583601</c:v>
                </c:pt>
                <c:pt idx="110">
                  <c:v>0.41414885474121499</c:v>
                </c:pt>
                <c:pt idx="111">
                  <c:v>0.418529502982871</c:v>
                </c:pt>
                <c:pt idx="112">
                  <c:v>0.42551270808888503</c:v>
                </c:pt>
                <c:pt idx="113">
                  <c:v>0.42760470122691102</c:v>
                </c:pt>
                <c:pt idx="114">
                  <c:v>0.43249647076546199</c:v>
                </c:pt>
                <c:pt idx="115">
                  <c:v>0.43657658586884401</c:v>
                </c:pt>
                <c:pt idx="116">
                  <c:v>0.44588474551345297</c:v>
                </c:pt>
                <c:pt idx="117">
                  <c:v>0.44951807877587502</c:v>
                </c:pt>
                <c:pt idx="118">
                  <c:v>0.44980291727084798</c:v>
                </c:pt>
                <c:pt idx="119">
                  <c:v>0.45714037438219601</c:v>
                </c:pt>
                <c:pt idx="120">
                  <c:v>0.46376017070852399</c:v>
                </c:pt>
                <c:pt idx="121">
                  <c:v>0.46886677532615401</c:v>
                </c:pt>
                <c:pt idx="122">
                  <c:v>0.473928090210049</c:v>
                </c:pt>
                <c:pt idx="123">
                  <c:v>0.46704526019039599</c:v>
                </c:pt>
                <c:pt idx="124">
                  <c:v>0.46729869596044399</c:v>
                </c:pt>
                <c:pt idx="125">
                  <c:v>0.47523497850414198</c:v>
                </c:pt>
                <c:pt idx="126">
                  <c:v>0.483387262123951</c:v>
                </c:pt>
                <c:pt idx="127">
                  <c:v>0.48069600054498302</c:v>
                </c:pt>
                <c:pt idx="128">
                  <c:v>0.47535198620513303</c:v>
                </c:pt>
                <c:pt idx="129">
                  <c:v>0.47503877398926903</c:v>
                </c:pt>
                <c:pt idx="130">
                  <c:v>0.478189825125441</c:v>
                </c:pt>
                <c:pt idx="131">
                  <c:v>0.47979842495983199</c:v>
                </c:pt>
                <c:pt idx="132">
                  <c:v>0.48449378695705703</c:v>
                </c:pt>
                <c:pt idx="133">
                  <c:v>0.48683527178520902</c:v>
                </c:pt>
                <c:pt idx="134">
                  <c:v>0.488625124222695</c:v>
                </c:pt>
                <c:pt idx="135">
                  <c:v>0.48632061212595101</c:v>
                </c:pt>
                <c:pt idx="136">
                  <c:v>0.49231850541139899</c:v>
                </c:pt>
                <c:pt idx="137">
                  <c:v>0.49477920760843602</c:v>
                </c:pt>
                <c:pt idx="138">
                  <c:v>0.49558876672127</c:v>
                </c:pt>
                <c:pt idx="139">
                  <c:v>0.49180574470292698</c:v>
                </c:pt>
                <c:pt idx="140">
                  <c:v>0.49615795055172202</c:v>
                </c:pt>
                <c:pt idx="141">
                  <c:v>0.496608710315049</c:v>
                </c:pt>
                <c:pt idx="142">
                  <c:v>0.50013235619048801</c:v>
                </c:pt>
                <c:pt idx="143">
                  <c:v>0.50369642033712503</c:v>
                </c:pt>
                <c:pt idx="144">
                  <c:v>0.49988908464377002</c:v>
                </c:pt>
                <c:pt idx="145">
                  <c:v>0.49743447870330998</c:v>
                </c:pt>
                <c:pt idx="146">
                  <c:v>0.494478167291518</c:v>
                </c:pt>
                <c:pt idx="147">
                  <c:v>0.49448513116096499</c:v>
                </c:pt>
                <c:pt idx="148">
                  <c:v>0.49442607738872002</c:v>
                </c:pt>
                <c:pt idx="149">
                  <c:v>0.49476058314623</c:v>
                </c:pt>
                <c:pt idx="150">
                  <c:v>0.49298433248652002</c:v>
                </c:pt>
                <c:pt idx="151">
                  <c:v>0.49601204371614399</c:v>
                </c:pt>
                <c:pt idx="152">
                  <c:v>0.49673352950065902</c:v>
                </c:pt>
                <c:pt idx="153">
                  <c:v>0.49788344633408199</c:v>
                </c:pt>
                <c:pt idx="154">
                  <c:v>0.49884568903406301</c:v>
                </c:pt>
                <c:pt idx="155">
                  <c:v>0.49914545160169399</c:v>
                </c:pt>
                <c:pt idx="156">
                  <c:v>0.49796446891927998</c:v>
                </c:pt>
                <c:pt idx="157">
                  <c:v>0.49698344806998401</c:v>
                </c:pt>
                <c:pt idx="158">
                  <c:v>0.49797418695379703</c:v>
                </c:pt>
                <c:pt idx="159">
                  <c:v>0.49939694184168998</c:v>
                </c:pt>
                <c:pt idx="160">
                  <c:v>0.49992711744815799</c:v>
                </c:pt>
                <c:pt idx="161">
                  <c:v>0.497966954213651</c:v>
                </c:pt>
                <c:pt idx="162">
                  <c:v>0.49853202319794698</c:v>
                </c:pt>
                <c:pt idx="163">
                  <c:v>0.49949477422586702</c:v>
                </c:pt>
                <c:pt idx="164">
                  <c:v>0.49645179077713097</c:v>
                </c:pt>
                <c:pt idx="165">
                  <c:v>0.49573963870945098</c:v>
                </c:pt>
                <c:pt idx="166">
                  <c:v>0.49437799934919602</c:v>
                </c:pt>
                <c:pt idx="167">
                  <c:v>0.49607578386075102</c:v>
                </c:pt>
                <c:pt idx="168">
                  <c:v>0.50247184946423096</c:v>
                </c:pt>
                <c:pt idx="169">
                  <c:v>0.50455979734114198</c:v>
                </c:pt>
                <c:pt idx="170">
                  <c:v>0.50334439076089499</c:v>
                </c:pt>
                <c:pt idx="171">
                  <c:v>0.50541976030508595</c:v>
                </c:pt>
                <c:pt idx="172">
                  <c:v>0.50688722463532798</c:v>
                </c:pt>
                <c:pt idx="173">
                  <c:v>0.50528409529882201</c:v>
                </c:pt>
                <c:pt idx="174">
                  <c:v>0.50701660109820801</c:v>
                </c:pt>
                <c:pt idx="175">
                  <c:v>0.50759842996835203</c:v>
                </c:pt>
                <c:pt idx="176">
                  <c:v>0.50575200129132603</c:v>
                </c:pt>
                <c:pt idx="177">
                  <c:v>0.50673662571112699</c:v>
                </c:pt>
                <c:pt idx="178">
                  <c:v>0.50556720551925205</c:v>
                </c:pt>
                <c:pt idx="179">
                  <c:v>0.50664276743576697</c:v>
                </c:pt>
                <c:pt idx="180">
                  <c:v>0.50921073635325198</c:v>
                </c:pt>
                <c:pt idx="181">
                  <c:v>0.50785245358724795</c:v>
                </c:pt>
                <c:pt idx="182">
                  <c:v>0.50535506121399898</c:v>
                </c:pt>
                <c:pt idx="183">
                  <c:v>0.50534583680007705</c:v>
                </c:pt>
                <c:pt idx="184">
                  <c:v>0.504937075459716</c:v>
                </c:pt>
                <c:pt idx="185">
                  <c:v>0.50563731245287702</c:v>
                </c:pt>
                <c:pt idx="186">
                  <c:v>0.50753688764100802</c:v>
                </c:pt>
                <c:pt idx="187">
                  <c:v>0.50598181241215301</c:v>
                </c:pt>
                <c:pt idx="188">
                  <c:v>0.50727305388817001</c:v>
                </c:pt>
                <c:pt idx="189">
                  <c:v>0.51048796061025403</c:v>
                </c:pt>
                <c:pt idx="190">
                  <c:v>0.50703698605479397</c:v>
                </c:pt>
                <c:pt idx="191">
                  <c:v>0.50747866391505703</c:v>
                </c:pt>
                <c:pt idx="192">
                  <c:v>0.51150405387719899</c:v>
                </c:pt>
                <c:pt idx="193">
                  <c:v>0.50909771051168295</c:v>
                </c:pt>
                <c:pt idx="194">
                  <c:v>0.50770882105219295</c:v>
                </c:pt>
                <c:pt idx="195">
                  <c:v>0.51147928078100802</c:v>
                </c:pt>
                <c:pt idx="196">
                  <c:v>0.51041456521405704</c:v>
                </c:pt>
                <c:pt idx="197">
                  <c:v>0.50875318912530199</c:v>
                </c:pt>
                <c:pt idx="198">
                  <c:v>0.50910410235248904</c:v>
                </c:pt>
                <c:pt idx="199">
                  <c:v>0.50959206745583296</c:v>
                </c:pt>
                <c:pt idx="200">
                  <c:v>0.50833666756006002</c:v>
                </c:pt>
                <c:pt idx="201">
                  <c:v>0.50877998661988699</c:v>
                </c:pt>
                <c:pt idx="202">
                  <c:v>0.50793399568238395</c:v>
                </c:pt>
                <c:pt idx="203">
                  <c:v>0.508784886260499</c:v>
                </c:pt>
                <c:pt idx="204">
                  <c:v>0.50878523068145198</c:v>
                </c:pt>
                <c:pt idx="205">
                  <c:v>0.50722082586949202</c:v>
                </c:pt>
                <c:pt idx="206">
                  <c:v>0.50715757513052895</c:v>
                </c:pt>
                <c:pt idx="207">
                  <c:v>0.50806027931371001</c:v>
                </c:pt>
                <c:pt idx="208">
                  <c:v>0.50764590437329804</c:v>
                </c:pt>
                <c:pt idx="209">
                  <c:v>0.50865885356790796</c:v>
                </c:pt>
                <c:pt idx="210">
                  <c:v>0.50912720122023203</c:v>
                </c:pt>
                <c:pt idx="211">
                  <c:v>0.50935636151882902</c:v>
                </c:pt>
                <c:pt idx="212">
                  <c:v>0.50732826696143696</c:v>
                </c:pt>
                <c:pt idx="213">
                  <c:v>0.51010499244474405</c:v>
                </c:pt>
                <c:pt idx="214">
                  <c:v>0.51046984233271797</c:v>
                </c:pt>
                <c:pt idx="215">
                  <c:v>0.50932722124531504</c:v>
                </c:pt>
                <c:pt idx="216">
                  <c:v>0.50859261744046302</c:v>
                </c:pt>
                <c:pt idx="217">
                  <c:v>0.50876859341057701</c:v>
                </c:pt>
                <c:pt idx="218">
                  <c:v>0.50708808721699195</c:v>
                </c:pt>
                <c:pt idx="219">
                  <c:v>0.50666383712308705</c:v>
                </c:pt>
                <c:pt idx="220">
                  <c:v>0.50797334142778305</c:v>
                </c:pt>
                <c:pt idx="221">
                  <c:v>0.510165955149678</c:v>
                </c:pt>
                <c:pt idx="222">
                  <c:v>0.51194084164412301</c:v>
                </c:pt>
                <c:pt idx="223">
                  <c:v>0.51015214374366102</c:v>
                </c:pt>
                <c:pt idx="224">
                  <c:v>0.50888101414501996</c:v>
                </c:pt>
                <c:pt idx="225">
                  <c:v>0.50988341498316803</c:v>
                </c:pt>
                <c:pt idx="226">
                  <c:v>0.50992676320712704</c:v>
                </c:pt>
                <c:pt idx="227">
                  <c:v>0.50951173086868895</c:v>
                </c:pt>
                <c:pt idx="228">
                  <c:v>0.51040471215864003</c:v>
                </c:pt>
                <c:pt idx="229">
                  <c:v>0.50987146639911696</c:v>
                </c:pt>
                <c:pt idx="230">
                  <c:v>0.50957477853419697</c:v>
                </c:pt>
                <c:pt idx="231">
                  <c:v>0.51065794604229697</c:v>
                </c:pt>
                <c:pt idx="232">
                  <c:v>0.51224117090038701</c:v>
                </c:pt>
                <c:pt idx="233">
                  <c:v>0.51376612817859701</c:v>
                </c:pt>
                <c:pt idx="234">
                  <c:v>0.51255614815421402</c:v>
                </c:pt>
                <c:pt idx="235">
                  <c:v>0.511647243737961</c:v>
                </c:pt>
                <c:pt idx="236">
                  <c:v>0.51165677321329195</c:v>
                </c:pt>
                <c:pt idx="237">
                  <c:v>0.51341422656844804</c:v>
                </c:pt>
                <c:pt idx="238">
                  <c:v>0.51477609636297805</c:v>
                </c:pt>
                <c:pt idx="239">
                  <c:v>0.51284346761285204</c:v>
                </c:pt>
                <c:pt idx="240">
                  <c:v>0.51310445935513904</c:v>
                </c:pt>
                <c:pt idx="241">
                  <c:v>0.51270683498952996</c:v>
                </c:pt>
                <c:pt idx="242">
                  <c:v>0.51495173331283095</c:v>
                </c:pt>
                <c:pt idx="243">
                  <c:v>0.515024369539545</c:v>
                </c:pt>
                <c:pt idx="244">
                  <c:v>0.51520612056179405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0.51520612056179405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0.13759890699587624</c:v>
                </c:pt>
                <c:pt idx="1">
                  <c:v>0.11489391088049999</c:v>
                </c:pt>
                <c:pt idx="2">
                  <c:v>9.5196949669397624E-2</c:v>
                </c:pt>
                <c:pt idx="3">
                  <c:v>8.3567613358983384E-2</c:v>
                </c:pt>
                <c:pt idx="4">
                  <c:v>7.0300346060233623E-2</c:v>
                </c:pt>
                <c:pt idx="5">
                  <c:v>6.0986931948604002E-2</c:v>
                </c:pt>
                <c:pt idx="6">
                  <c:v>4.5234058480064128E-2</c:v>
                </c:pt>
                <c:pt idx="7">
                  <c:v>3.6843699357420247E-2</c:v>
                </c:pt>
                <c:pt idx="8">
                  <c:v>2.7777509857552125E-2</c:v>
                </c:pt>
                <c:pt idx="9">
                  <c:v>3.2775284659338877E-2</c:v>
                </c:pt>
                <c:pt idx="10">
                  <c:v>3.4637531253209501E-2</c:v>
                </c:pt>
                <c:pt idx="11">
                  <c:v>2.9243137929046373E-2</c:v>
                </c:pt>
                <c:pt idx="12">
                  <c:v>3.0285790366208126E-2</c:v>
                </c:pt>
                <c:pt idx="13">
                  <c:v>3.7052973043297625E-2</c:v>
                </c:pt>
                <c:pt idx="14">
                  <c:v>2.7863084262823124E-2</c:v>
                </c:pt>
                <c:pt idx="15">
                  <c:v>2.8573171594125625E-2</c:v>
                </c:pt>
                <c:pt idx="16">
                  <c:v>3.9372427258021127E-2</c:v>
                </c:pt>
                <c:pt idx="17">
                  <c:v>3.7166024095567254E-2</c:v>
                </c:pt>
                <c:pt idx="18">
                  <c:v>3.8900097848124628E-2</c:v>
                </c:pt>
                <c:pt idx="19">
                  <c:v>5.4408591135092998E-2</c:v>
                </c:pt>
                <c:pt idx="20">
                  <c:v>5.3943282946424628E-2</c:v>
                </c:pt>
                <c:pt idx="21">
                  <c:v>4.5989713264804374E-2</c:v>
                </c:pt>
                <c:pt idx="22">
                  <c:v>4.8559324286175501E-2</c:v>
                </c:pt>
                <c:pt idx="23">
                  <c:v>5.7043101753890255E-2</c:v>
                </c:pt>
                <c:pt idx="24">
                  <c:v>6.396223524882938E-2</c:v>
                </c:pt>
                <c:pt idx="25">
                  <c:v>7.3828557859933502E-2</c:v>
                </c:pt>
                <c:pt idx="26">
                  <c:v>7.2746125873883377E-2</c:v>
                </c:pt>
                <c:pt idx="27">
                  <c:v>7.8637660833143497E-2</c:v>
                </c:pt>
                <c:pt idx="28">
                  <c:v>6.4595340923871369E-2</c:v>
                </c:pt>
                <c:pt idx="29">
                  <c:v>6.504835755397087E-2</c:v>
                </c:pt>
                <c:pt idx="30">
                  <c:v>7.4008906511957129E-2</c:v>
                </c:pt>
                <c:pt idx="31">
                  <c:v>5.8862904710854501E-2</c:v>
                </c:pt>
                <c:pt idx="32">
                  <c:v>4.1467347765831754E-2</c:v>
                </c:pt>
                <c:pt idx="33">
                  <c:v>3.5644317513328749E-2</c:v>
                </c:pt>
                <c:pt idx="34">
                  <c:v>3.2754743594977001E-2</c:v>
                </c:pt>
                <c:pt idx="35">
                  <c:v>2.6978091197336251E-2</c:v>
                </c:pt>
                <c:pt idx="36">
                  <c:v>2.2816593270050499E-2</c:v>
                </c:pt>
                <c:pt idx="37">
                  <c:v>3.9479078397082625E-2</c:v>
                </c:pt>
                <c:pt idx="38">
                  <c:v>5.2318861617395372E-2</c:v>
                </c:pt>
                <c:pt idx="39">
                  <c:v>2.7319427543486874E-2</c:v>
                </c:pt>
                <c:pt idx="40">
                  <c:v>2.7873508118479374E-2</c:v>
                </c:pt>
                <c:pt idx="41">
                  <c:v>1.9694416482962874E-2</c:v>
                </c:pt>
                <c:pt idx="42">
                  <c:v>1.1312613186919762E-2</c:v>
                </c:pt>
                <c:pt idx="43">
                  <c:v>3.5242885040999749E-3</c:v>
                </c:pt>
                <c:pt idx="44">
                  <c:v>1.1108297530582638E-2</c:v>
                </c:pt>
                <c:pt idx="45">
                  <c:v>3.41131750239725E-2</c:v>
                </c:pt>
                <c:pt idx="46">
                  <c:v>4.1883034442767871E-2</c:v>
                </c:pt>
                <c:pt idx="47">
                  <c:v>4.0593642351896379E-2</c:v>
                </c:pt>
                <c:pt idx="48">
                  <c:v>3.04619689249515E-2</c:v>
                </c:pt>
                <c:pt idx="49">
                  <c:v>2.7864874552696876E-2</c:v>
                </c:pt>
                <c:pt idx="50">
                  <c:v>3.1941820741880872E-2</c:v>
                </c:pt>
                <c:pt idx="51">
                  <c:v>3.8022498282503245E-2</c:v>
                </c:pt>
                <c:pt idx="52">
                  <c:v>4.0451488026309747E-2</c:v>
                </c:pt>
                <c:pt idx="53">
                  <c:v>4.8057999936641005E-2</c:v>
                </c:pt>
                <c:pt idx="54">
                  <c:v>6.0890874445801629E-2</c:v>
                </c:pt>
                <c:pt idx="55">
                  <c:v>6.8074526949386996E-2</c:v>
                </c:pt>
                <c:pt idx="56">
                  <c:v>5.3222380715728622E-2</c:v>
                </c:pt>
                <c:pt idx="57">
                  <c:v>4.1139358076212877E-2</c:v>
                </c:pt>
                <c:pt idx="58">
                  <c:v>2.9047936666404872E-2</c:v>
                </c:pt>
                <c:pt idx="59">
                  <c:v>2.1884550725878624E-2</c:v>
                </c:pt>
                <c:pt idx="60">
                  <c:v>3.8777093225061128E-2</c:v>
                </c:pt>
                <c:pt idx="61">
                  <c:v>5.1077659842662118E-2</c:v>
                </c:pt>
                <c:pt idx="62">
                  <c:v>5.1253964477421379E-2</c:v>
                </c:pt>
                <c:pt idx="63">
                  <c:v>5.0951987029676751E-2</c:v>
                </c:pt>
                <c:pt idx="64">
                  <c:v>3.6589327860069999E-2</c:v>
                </c:pt>
                <c:pt idx="65">
                  <c:v>3.6332162114115996E-2</c:v>
                </c:pt>
                <c:pt idx="66">
                  <c:v>4.6027121919616998E-2</c:v>
                </c:pt>
                <c:pt idx="67">
                  <c:v>5.1323721456987374E-2</c:v>
                </c:pt>
                <c:pt idx="68">
                  <c:v>3.6403782489605623E-2</c:v>
                </c:pt>
                <c:pt idx="69">
                  <c:v>2.892509941344925E-2</c:v>
                </c:pt>
                <c:pt idx="70">
                  <c:v>4.2111772868746122E-2</c:v>
                </c:pt>
                <c:pt idx="71">
                  <c:v>4.0130932920493877E-2</c:v>
                </c:pt>
                <c:pt idx="72">
                  <c:v>3.3516264106478622E-2</c:v>
                </c:pt>
                <c:pt idx="73">
                  <c:v>4.8919512450044625E-2</c:v>
                </c:pt>
                <c:pt idx="74">
                  <c:v>6.9024161135270379E-2</c:v>
                </c:pt>
                <c:pt idx="75">
                  <c:v>7.7408224354149749E-2</c:v>
                </c:pt>
                <c:pt idx="76">
                  <c:v>8.546878633944513E-2</c:v>
                </c:pt>
                <c:pt idx="77">
                  <c:v>8.5443291408271005E-2</c:v>
                </c:pt>
                <c:pt idx="78">
                  <c:v>0.10057968317632138</c:v>
                </c:pt>
                <c:pt idx="79">
                  <c:v>0.11120611617497737</c:v>
                </c:pt>
                <c:pt idx="80">
                  <c:v>0.12179777369919388</c:v>
                </c:pt>
                <c:pt idx="81">
                  <c:v>0.14996487665709501</c:v>
                </c:pt>
                <c:pt idx="82">
                  <c:v>0.18218452991926873</c:v>
                </c:pt>
                <c:pt idx="83">
                  <c:v>0.19633189690289876</c:v>
                </c:pt>
                <c:pt idx="84">
                  <c:v>0.21046103298106378</c:v>
                </c:pt>
                <c:pt idx="85">
                  <c:v>0.22041225718451002</c:v>
                </c:pt>
                <c:pt idx="86">
                  <c:v>0.24286003332605374</c:v>
                </c:pt>
                <c:pt idx="87">
                  <c:v>0.26824263691947503</c:v>
                </c:pt>
                <c:pt idx="88">
                  <c:v>0.28590760034149748</c:v>
                </c:pt>
                <c:pt idx="89">
                  <c:v>0.30175394632875624</c:v>
                </c:pt>
                <c:pt idx="90">
                  <c:v>0.33298781585760251</c:v>
                </c:pt>
                <c:pt idx="91">
                  <c:v>0.35195888338545123</c:v>
                </c:pt>
                <c:pt idx="92">
                  <c:v>0.36340255826985379</c:v>
                </c:pt>
                <c:pt idx="93">
                  <c:v>0.37789988939503749</c:v>
                </c:pt>
                <c:pt idx="94">
                  <c:v>0.39649249009457499</c:v>
                </c:pt>
                <c:pt idx="95">
                  <c:v>0.39495466902971255</c:v>
                </c:pt>
                <c:pt idx="96">
                  <c:v>0.38960035795824999</c:v>
                </c:pt>
                <c:pt idx="97">
                  <c:v>0.40676834314529003</c:v>
                </c:pt>
                <c:pt idx="98">
                  <c:v>0.41966992601027875</c:v>
                </c:pt>
                <c:pt idx="99">
                  <c:v>0.42822280676423874</c:v>
                </c:pt>
                <c:pt idx="100">
                  <c:v>0.44517502372443374</c:v>
                </c:pt>
                <c:pt idx="101">
                  <c:v>0.46010479088200501</c:v>
                </c:pt>
                <c:pt idx="102">
                  <c:v>0.45512435344450625</c:v>
                </c:pt>
                <c:pt idx="103">
                  <c:v>0.4694189848875025</c:v>
                </c:pt>
                <c:pt idx="104">
                  <c:v>0.47920238082136501</c:v>
                </c:pt>
                <c:pt idx="105">
                  <c:v>0.48080556752040876</c:v>
                </c:pt>
                <c:pt idx="106">
                  <c:v>0.48750235690004129</c:v>
                </c:pt>
                <c:pt idx="107">
                  <c:v>0.4943716252898438</c:v>
                </c:pt>
                <c:pt idx="108">
                  <c:v>0.5047922178192612</c:v>
                </c:pt>
                <c:pt idx="109">
                  <c:v>0.51590281081979505</c:v>
                </c:pt>
                <c:pt idx="110">
                  <c:v>0.51768606842651876</c:v>
                </c:pt>
                <c:pt idx="111">
                  <c:v>0.52316187872858877</c:v>
                </c:pt>
                <c:pt idx="112">
                  <c:v>0.53189088511110627</c:v>
                </c:pt>
                <c:pt idx="113">
                  <c:v>0.53450587653363879</c:v>
                </c:pt>
                <c:pt idx="114">
                  <c:v>0.54062058845682748</c:v>
                </c:pt>
                <c:pt idx="115">
                  <c:v>0.545720732336055</c:v>
                </c:pt>
                <c:pt idx="116">
                  <c:v>0.5573559318918162</c:v>
                </c:pt>
                <c:pt idx="117">
                  <c:v>0.56189759846984377</c:v>
                </c:pt>
                <c:pt idx="118">
                  <c:v>0.56225364658855992</c:v>
                </c:pt>
                <c:pt idx="119">
                  <c:v>0.57142546797774507</c:v>
                </c:pt>
                <c:pt idx="120">
                  <c:v>0.57970021338565503</c:v>
                </c:pt>
                <c:pt idx="121">
                  <c:v>0.58608346915769249</c:v>
                </c:pt>
                <c:pt idx="122">
                  <c:v>0.59241011276256128</c:v>
                </c:pt>
                <c:pt idx="123">
                  <c:v>0.58380657523799495</c:v>
                </c:pt>
                <c:pt idx="124">
                  <c:v>0.58412336995055503</c:v>
                </c:pt>
                <c:pt idx="125">
                  <c:v>0.5940437231301775</c:v>
                </c:pt>
                <c:pt idx="126">
                  <c:v>0.60423407765493875</c:v>
                </c:pt>
                <c:pt idx="127">
                  <c:v>0.60087000068122876</c:v>
                </c:pt>
                <c:pt idx="128">
                  <c:v>0.59418998275641632</c:v>
                </c:pt>
                <c:pt idx="129">
                  <c:v>0.59379846748658627</c:v>
                </c:pt>
                <c:pt idx="130">
                  <c:v>0.59773728140680127</c:v>
                </c:pt>
                <c:pt idx="131">
                  <c:v>0.59974803119979003</c:v>
                </c:pt>
                <c:pt idx="132">
                  <c:v>0.60561723369632126</c:v>
                </c:pt>
                <c:pt idx="133">
                  <c:v>0.60854408973151131</c:v>
                </c:pt>
                <c:pt idx="134">
                  <c:v>0.61078140527836877</c:v>
                </c:pt>
                <c:pt idx="135">
                  <c:v>0.60790076515743874</c:v>
                </c:pt>
                <c:pt idx="136">
                  <c:v>0.61539813176424873</c:v>
                </c:pt>
                <c:pt idx="137">
                  <c:v>0.61847400951054499</c:v>
                </c:pt>
                <c:pt idx="138">
                  <c:v>0.61948595840158749</c:v>
                </c:pt>
                <c:pt idx="139">
                  <c:v>0.61475718087865872</c:v>
                </c:pt>
                <c:pt idx="140">
                  <c:v>0.62019743818965256</c:v>
                </c:pt>
                <c:pt idx="141">
                  <c:v>0.62076088789381123</c:v>
                </c:pt>
                <c:pt idx="142">
                  <c:v>0.62516544523811002</c:v>
                </c:pt>
                <c:pt idx="143">
                  <c:v>0.62962052542140623</c:v>
                </c:pt>
                <c:pt idx="144">
                  <c:v>0.62486135580471247</c:v>
                </c:pt>
                <c:pt idx="145">
                  <c:v>0.62179309837913743</c:v>
                </c:pt>
                <c:pt idx="146">
                  <c:v>0.61809770911439754</c:v>
                </c:pt>
                <c:pt idx="147">
                  <c:v>0.61810641395120625</c:v>
                </c:pt>
                <c:pt idx="148">
                  <c:v>0.61803259673590005</c:v>
                </c:pt>
                <c:pt idx="149">
                  <c:v>0.61845072893278752</c:v>
                </c:pt>
                <c:pt idx="150">
                  <c:v>0.61623041560815006</c:v>
                </c:pt>
                <c:pt idx="151">
                  <c:v>0.62001505464518003</c:v>
                </c:pt>
                <c:pt idx="152">
                  <c:v>0.62091691187582376</c:v>
                </c:pt>
                <c:pt idx="153">
                  <c:v>0.62235430791760249</c:v>
                </c:pt>
                <c:pt idx="154">
                  <c:v>0.62355711129257874</c:v>
                </c:pt>
                <c:pt idx="155">
                  <c:v>0.62393181450211754</c:v>
                </c:pt>
                <c:pt idx="156">
                  <c:v>0.62245558614910002</c:v>
                </c:pt>
                <c:pt idx="157">
                  <c:v>0.62122931008748006</c:v>
                </c:pt>
                <c:pt idx="158">
                  <c:v>0.62246773369224628</c:v>
                </c:pt>
                <c:pt idx="159">
                  <c:v>0.62424617730211251</c:v>
                </c:pt>
                <c:pt idx="160">
                  <c:v>0.62490889681019746</c:v>
                </c:pt>
                <c:pt idx="161">
                  <c:v>0.62245869276706378</c:v>
                </c:pt>
                <c:pt idx="162">
                  <c:v>0.62316502899743376</c:v>
                </c:pt>
                <c:pt idx="163">
                  <c:v>0.62436846778233379</c:v>
                </c:pt>
                <c:pt idx="164">
                  <c:v>0.62056473847141369</c:v>
                </c:pt>
                <c:pt idx="165">
                  <c:v>0.61967454838681368</c:v>
                </c:pt>
                <c:pt idx="166">
                  <c:v>0.61797249918649499</c:v>
                </c:pt>
                <c:pt idx="167">
                  <c:v>0.62009472982593872</c:v>
                </c:pt>
                <c:pt idx="168">
                  <c:v>0.62808981183028867</c:v>
                </c:pt>
                <c:pt idx="169">
                  <c:v>0.63069974667642748</c:v>
                </c:pt>
                <c:pt idx="170">
                  <c:v>0.62918048845111874</c:v>
                </c:pt>
                <c:pt idx="171">
                  <c:v>0.63177470038135741</c:v>
                </c:pt>
                <c:pt idx="172">
                  <c:v>0.63360903079415998</c:v>
                </c:pt>
                <c:pt idx="173">
                  <c:v>0.63160511912352746</c:v>
                </c:pt>
                <c:pt idx="174">
                  <c:v>0.63377075137275996</c:v>
                </c:pt>
                <c:pt idx="175">
                  <c:v>0.63449803746044009</c:v>
                </c:pt>
                <c:pt idx="176">
                  <c:v>0.6321900016141575</c:v>
                </c:pt>
                <c:pt idx="177">
                  <c:v>0.63342078213890873</c:v>
                </c:pt>
                <c:pt idx="178">
                  <c:v>0.63195900689906503</c:v>
                </c:pt>
                <c:pt idx="179">
                  <c:v>0.63330345929470866</c:v>
                </c:pt>
                <c:pt idx="180">
                  <c:v>0.636513420441565</c:v>
                </c:pt>
                <c:pt idx="181">
                  <c:v>0.63481556698405994</c:v>
                </c:pt>
                <c:pt idx="182">
                  <c:v>0.63169382651749872</c:v>
                </c:pt>
                <c:pt idx="183">
                  <c:v>0.63168229600009629</c:v>
                </c:pt>
                <c:pt idx="184">
                  <c:v>0.63117134432464495</c:v>
                </c:pt>
                <c:pt idx="185">
                  <c:v>0.63204664056609627</c:v>
                </c:pt>
                <c:pt idx="186">
                  <c:v>0.63442110955125997</c:v>
                </c:pt>
                <c:pt idx="187">
                  <c:v>0.63247726551519123</c:v>
                </c:pt>
                <c:pt idx="188">
                  <c:v>0.63409131736021251</c:v>
                </c:pt>
                <c:pt idx="189">
                  <c:v>0.63810995076281751</c:v>
                </c:pt>
                <c:pt idx="190">
                  <c:v>0.63379623256849249</c:v>
                </c:pt>
                <c:pt idx="191">
                  <c:v>0.63434832989382128</c:v>
                </c:pt>
                <c:pt idx="192">
                  <c:v>0.63938006734649877</c:v>
                </c:pt>
                <c:pt idx="193">
                  <c:v>0.63637213813960369</c:v>
                </c:pt>
                <c:pt idx="194">
                  <c:v>0.63463602631524119</c:v>
                </c:pt>
                <c:pt idx="195">
                  <c:v>0.63934910097625997</c:v>
                </c:pt>
                <c:pt idx="196">
                  <c:v>0.63801820651757124</c:v>
                </c:pt>
                <c:pt idx="197">
                  <c:v>0.63594148640662751</c:v>
                </c:pt>
                <c:pt idx="198">
                  <c:v>0.63638012794061127</c:v>
                </c:pt>
                <c:pt idx="199">
                  <c:v>0.63699008431979121</c:v>
                </c:pt>
                <c:pt idx="200">
                  <c:v>0.63542083445007502</c:v>
                </c:pt>
                <c:pt idx="201">
                  <c:v>0.63597498327485869</c:v>
                </c:pt>
                <c:pt idx="202">
                  <c:v>0.63491749460297997</c:v>
                </c:pt>
                <c:pt idx="203">
                  <c:v>0.63598110782562378</c:v>
                </c:pt>
                <c:pt idx="204">
                  <c:v>0.63598153835181503</c:v>
                </c:pt>
                <c:pt idx="205">
                  <c:v>0.63402603233686505</c:v>
                </c:pt>
                <c:pt idx="206">
                  <c:v>0.63394696891316116</c:v>
                </c:pt>
                <c:pt idx="207">
                  <c:v>0.63507534914213748</c:v>
                </c:pt>
                <c:pt idx="208">
                  <c:v>0.63455738046662258</c:v>
                </c:pt>
                <c:pt idx="209">
                  <c:v>0.63582356695988496</c:v>
                </c:pt>
                <c:pt idx="210">
                  <c:v>0.63640900152529001</c:v>
                </c:pt>
                <c:pt idx="211">
                  <c:v>0.63669545189853627</c:v>
                </c:pt>
                <c:pt idx="212">
                  <c:v>0.63416033370179625</c:v>
                </c:pt>
                <c:pt idx="213">
                  <c:v>0.63763124055593012</c:v>
                </c:pt>
                <c:pt idx="214">
                  <c:v>0.63808730291589744</c:v>
                </c:pt>
                <c:pt idx="215">
                  <c:v>0.63665902655664386</c:v>
                </c:pt>
                <c:pt idx="216">
                  <c:v>0.63574077180057875</c:v>
                </c:pt>
                <c:pt idx="217">
                  <c:v>0.63596074176322126</c:v>
                </c:pt>
                <c:pt idx="218">
                  <c:v>0.6338601090212399</c:v>
                </c:pt>
                <c:pt idx="219">
                  <c:v>0.63332979640385878</c:v>
                </c:pt>
                <c:pt idx="220">
                  <c:v>0.63496667678472885</c:v>
                </c:pt>
                <c:pt idx="221">
                  <c:v>0.63770744393709755</c:v>
                </c:pt>
                <c:pt idx="222">
                  <c:v>0.63992605205515374</c:v>
                </c:pt>
                <c:pt idx="223">
                  <c:v>0.63769017967957631</c:v>
                </c:pt>
                <c:pt idx="224">
                  <c:v>0.63610126768127495</c:v>
                </c:pt>
                <c:pt idx="225">
                  <c:v>0.63735426872896006</c:v>
                </c:pt>
                <c:pt idx="226">
                  <c:v>0.63740845400890878</c:v>
                </c:pt>
                <c:pt idx="227">
                  <c:v>0.63688966358586119</c:v>
                </c:pt>
                <c:pt idx="228">
                  <c:v>0.63800589019830001</c:v>
                </c:pt>
                <c:pt idx="229">
                  <c:v>0.63733933299889622</c:v>
                </c:pt>
                <c:pt idx="230">
                  <c:v>0.63696847316774619</c:v>
                </c:pt>
                <c:pt idx="231">
                  <c:v>0.63832243255287124</c:v>
                </c:pt>
                <c:pt idx="232">
                  <c:v>0.64030146362548379</c:v>
                </c:pt>
                <c:pt idx="233">
                  <c:v>0.64220766022324627</c:v>
                </c:pt>
                <c:pt idx="234">
                  <c:v>0.64069518519276758</c:v>
                </c:pt>
                <c:pt idx="235">
                  <c:v>0.63955905467245122</c:v>
                </c:pt>
                <c:pt idx="236">
                  <c:v>0.63957096651661494</c:v>
                </c:pt>
                <c:pt idx="237">
                  <c:v>0.64176778321056005</c:v>
                </c:pt>
                <c:pt idx="238">
                  <c:v>0.64347012045372254</c:v>
                </c:pt>
                <c:pt idx="239">
                  <c:v>0.64105433451606508</c:v>
                </c:pt>
                <c:pt idx="240">
                  <c:v>0.6413805741939238</c:v>
                </c:pt>
                <c:pt idx="241">
                  <c:v>0.64088354373691248</c:v>
                </c:pt>
                <c:pt idx="242">
                  <c:v>0.64368966664103866</c:v>
                </c:pt>
                <c:pt idx="243">
                  <c:v>0.64378046192443128</c:v>
                </c:pt>
                <c:pt idx="244">
                  <c:v>0.64400765070224253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8.2559344197525752E-2</c:v>
                </c:pt>
                <c:pt idx="1">
                  <c:v>6.8936346528299997E-2</c:v>
                </c:pt>
                <c:pt idx="2">
                  <c:v>5.7118169801638578E-2</c:v>
                </c:pt>
                <c:pt idx="3">
                  <c:v>5.0140568015390026E-2</c:v>
                </c:pt>
                <c:pt idx="4">
                  <c:v>4.218020763614018E-2</c:v>
                </c:pt>
                <c:pt idx="5">
                  <c:v>3.6592159169162398E-2</c:v>
                </c:pt>
                <c:pt idx="6">
                  <c:v>2.7140435088038477E-2</c:v>
                </c:pt>
                <c:pt idx="7">
                  <c:v>2.2106219614452149E-2</c:v>
                </c:pt>
                <c:pt idx="8">
                  <c:v>1.6666505914531275E-2</c:v>
                </c:pt>
                <c:pt idx="9">
                  <c:v>1.9665170795603325E-2</c:v>
                </c:pt>
                <c:pt idx="10">
                  <c:v>2.0782518751925702E-2</c:v>
                </c:pt>
                <c:pt idx="11">
                  <c:v>1.7545882757427824E-2</c:v>
                </c:pt>
                <c:pt idx="12">
                  <c:v>1.8171474219724877E-2</c:v>
                </c:pt>
                <c:pt idx="13">
                  <c:v>2.2231783825978575E-2</c:v>
                </c:pt>
                <c:pt idx="14">
                  <c:v>1.6717850557693873E-2</c:v>
                </c:pt>
                <c:pt idx="15">
                  <c:v>1.7143902956475374E-2</c:v>
                </c:pt>
                <c:pt idx="16">
                  <c:v>2.3623456354812673E-2</c:v>
                </c:pt>
                <c:pt idx="17">
                  <c:v>2.2299614457340352E-2</c:v>
                </c:pt>
                <c:pt idx="18">
                  <c:v>2.3340058708874775E-2</c:v>
                </c:pt>
                <c:pt idx="19">
                  <c:v>3.2645154681055805E-2</c:v>
                </c:pt>
                <c:pt idx="20">
                  <c:v>3.2365969767854774E-2</c:v>
                </c:pt>
                <c:pt idx="21">
                  <c:v>2.7593827958882627E-2</c:v>
                </c:pt>
                <c:pt idx="22">
                  <c:v>2.9135594571705298E-2</c:v>
                </c:pt>
                <c:pt idx="23">
                  <c:v>3.4225861052334147E-2</c:v>
                </c:pt>
                <c:pt idx="24">
                  <c:v>3.8377341149297625E-2</c:v>
                </c:pt>
                <c:pt idx="25">
                  <c:v>4.4297134715960099E-2</c:v>
                </c:pt>
                <c:pt idx="26">
                  <c:v>4.3647675524330021E-2</c:v>
                </c:pt>
                <c:pt idx="27">
                  <c:v>4.7182596499886098E-2</c:v>
                </c:pt>
                <c:pt idx="28">
                  <c:v>3.8757204554322827E-2</c:v>
                </c:pt>
                <c:pt idx="29">
                  <c:v>3.9029014532382528E-2</c:v>
                </c:pt>
                <c:pt idx="30">
                  <c:v>4.4405343907174273E-2</c:v>
                </c:pt>
                <c:pt idx="31">
                  <c:v>3.5317742826512698E-2</c:v>
                </c:pt>
                <c:pt idx="32">
                  <c:v>2.4880408659499052E-2</c:v>
                </c:pt>
                <c:pt idx="33">
                  <c:v>2.1386590507997252E-2</c:v>
                </c:pt>
                <c:pt idx="34">
                  <c:v>1.96528461569862E-2</c:v>
                </c:pt>
                <c:pt idx="35">
                  <c:v>1.6186854718401752E-2</c:v>
                </c:pt>
                <c:pt idx="36">
                  <c:v>1.3689955962030299E-2</c:v>
                </c:pt>
                <c:pt idx="37">
                  <c:v>2.3687447038249577E-2</c:v>
                </c:pt>
                <c:pt idx="38">
                  <c:v>3.1391316970437226E-2</c:v>
                </c:pt>
                <c:pt idx="39">
                  <c:v>1.6391656526092126E-2</c:v>
                </c:pt>
                <c:pt idx="40">
                  <c:v>1.6724104871087626E-2</c:v>
                </c:pt>
                <c:pt idx="41">
                  <c:v>1.1816649889777726E-2</c:v>
                </c:pt>
                <c:pt idx="42">
                  <c:v>6.7875679121518571E-3</c:v>
                </c:pt>
                <c:pt idx="43">
                  <c:v>2.1145731024599847E-3</c:v>
                </c:pt>
                <c:pt idx="44">
                  <c:v>6.6649785183495822E-3</c:v>
                </c:pt>
                <c:pt idx="45">
                  <c:v>2.0467905014383503E-2</c:v>
                </c:pt>
                <c:pt idx="46">
                  <c:v>2.5129820665660725E-2</c:v>
                </c:pt>
                <c:pt idx="47">
                  <c:v>2.4356185411137828E-2</c:v>
                </c:pt>
                <c:pt idx="48">
                  <c:v>1.82771813549709E-2</c:v>
                </c:pt>
                <c:pt idx="49">
                  <c:v>1.6718924731618127E-2</c:v>
                </c:pt>
                <c:pt idx="50">
                  <c:v>1.9165092445128526E-2</c:v>
                </c:pt>
                <c:pt idx="51">
                  <c:v>2.2813498969501949E-2</c:v>
                </c:pt>
                <c:pt idx="52">
                  <c:v>2.4270892815785851E-2</c:v>
                </c:pt>
                <c:pt idx="53">
                  <c:v>2.8834799961984601E-2</c:v>
                </c:pt>
                <c:pt idx="54">
                  <c:v>3.6534524667480972E-2</c:v>
                </c:pt>
                <c:pt idx="55">
                  <c:v>4.08447161696322E-2</c:v>
                </c:pt>
                <c:pt idx="56">
                  <c:v>3.1933428429437173E-2</c:v>
                </c:pt>
                <c:pt idx="57">
                  <c:v>2.4683614845727724E-2</c:v>
                </c:pt>
                <c:pt idx="58">
                  <c:v>1.7428761999842925E-2</c:v>
                </c:pt>
                <c:pt idx="59">
                  <c:v>1.3130730435527175E-2</c:v>
                </c:pt>
                <c:pt idx="60">
                  <c:v>2.3266255935036676E-2</c:v>
                </c:pt>
                <c:pt idx="61">
                  <c:v>3.0646595905597273E-2</c:v>
                </c:pt>
                <c:pt idx="62">
                  <c:v>3.0752378686452825E-2</c:v>
                </c:pt>
                <c:pt idx="63">
                  <c:v>3.0571192217806048E-2</c:v>
                </c:pt>
                <c:pt idx="64">
                  <c:v>2.1953596716042002E-2</c:v>
                </c:pt>
                <c:pt idx="65">
                  <c:v>2.1799297268469599E-2</c:v>
                </c:pt>
                <c:pt idx="66">
                  <c:v>2.7616273151770201E-2</c:v>
                </c:pt>
                <c:pt idx="67">
                  <c:v>3.0794232874192425E-2</c:v>
                </c:pt>
                <c:pt idx="68">
                  <c:v>2.1842269493763375E-2</c:v>
                </c:pt>
                <c:pt idx="69">
                  <c:v>1.7355059648069548E-2</c:v>
                </c:pt>
                <c:pt idx="70">
                  <c:v>2.5267063721247675E-2</c:v>
                </c:pt>
                <c:pt idx="71">
                  <c:v>2.4078559752296329E-2</c:v>
                </c:pt>
                <c:pt idx="72">
                  <c:v>2.0109758463887174E-2</c:v>
                </c:pt>
                <c:pt idx="73">
                  <c:v>2.9351707470026772E-2</c:v>
                </c:pt>
                <c:pt idx="74">
                  <c:v>4.1414496681162226E-2</c:v>
                </c:pt>
                <c:pt idx="75">
                  <c:v>4.6444934612489851E-2</c:v>
                </c:pt>
                <c:pt idx="76">
                  <c:v>5.1281271803667074E-2</c:v>
                </c:pt>
                <c:pt idx="77">
                  <c:v>5.1265974844962599E-2</c:v>
                </c:pt>
                <c:pt idx="78">
                  <c:v>6.0347809905792832E-2</c:v>
                </c:pt>
                <c:pt idx="79">
                  <c:v>6.672366970498643E-2</c:v>
                </c:pt>
                <c:pt idx="80">
                  <c:v>7.3078664219516323E-2</c:v>
                </c:pt>
                <c:pt idx="81">
                  <c:v>8.9978925994256997E-2</c:v>
                </c:pt>
                <c:pt idx="82">
                  <c:v>0.10931071795156125</c:v>
                </c:pt>
                <c:pt idx="83">
                  <c:v>0.11779913814173926</c:v>
                </c:pt>
                <c:pt idx="84">
                  <c:v>0.12627661978863824</c:v>
                </c:pt>
                <c:pt idx="85">
                  <c:v>0.132247354310706</c:v>
                </c:pt>
                <c:pt idx="86">
                  <c:v>0.14571601999563225</c:v>
                </c:pt>
                <c:pt idx="87">
                  <c:v>0.160945582151685</c:v>
                </c:pt>
                <c:pt idx="88">
                  <c:v>0.1715445602048985</c:v>
                </c:pt>
                <c:pt idx="89">
                  <c:v>0.18105236779725375</c:v>
                </c:pt>
                <c:pt idx="90">
                  <c:v>0.19979268951456153</c:v>
                </c:pt>
                <c:pt idx="91">
                  <c:v>0.21117533003127076</c:v>
                </c:pt>
                <c:pt idx="92">
                  <c:v>0.21804153496191225</c:v>
                </c:pt>
                <c:pt idx="93">
                  <c:v>0.22673993363702249</c:v>
                </c:pt>
                <c:pt idx="94">
                  <c:v>0.23789549405674501</c:v>
                </c:pt>
                <c:pt idx="95">
                  <c:v>0.23697280141782751</c:v>
                </c:pt>
                <c:pt idx="96">
                  <c:v>0.23376021477495001</c:v>
                </c:pt>
                <c:pt idx="97">
                  <c:v>0.244061005887174</c:v>
                </c:pt>
                <c:pt idx="98">
                  <c:v>0.25180195560616725</c:v>
                </c:pt>
                <c:pt idx="99">
                  <c:v>0.25693368405854322</c:v>
                </c:pt>
                <c:pt idx="100">
                  <c:v>0.26710501423466027</c:v>
                </c:pt>
                <c:pt idx="101">
                  <c:v>0.27606287452920303</c:v>
                </c:pt>
                <c:pt idx="102">
                  <c:v>0.27307461206670375</c:v>
                </c:pt>
                <c:pt idx="103">
                  <c:v>0.28165139093250152</c:v>
                </c:pt>
                <c:pt idx="104">
                  <c:v>0.28752142849281903</c:v>
                </c:pt>
                <c:pt idx="105">
                  <c:v>0.28848334051224528</c:v>
                </c:pt>
                <c:pt idx="106">
                  <c:v>0.29250141414002473</c:v>
                </c:pt>
                <c:pt idx="107">
                  <c:v>0.29662297517390623</c:v>
                </c:pt>
                <c:pt idx="108">
                  <c:v>0.30287533069155675</c:v>
                </c:pt>
                <c:pt idx="109">
                  <c:v>0.30954168649187702</c:v>
                </c:pt>
                <c:pt idx="110">
                  <c:v>0.31061164105591121</c:v>
                </c:pt>
                <c:pt idx="111">
                  <c:v>0.31389712723715324</c:v>
                </c:pt>
                <c:pt idx="112">
                  <c:v>0.31913453106666378</c:v>
                </c:pt>
                <c:pt idx="113">
                  <c:v>0.32070352592018325</c:v>
                </c:pt>
                <c:pt idx="114">
                  <c:v>0.32437235307409651</c:v>
                </c:pt>
                <c:pt idx="115">
                  <c:v>0.32743243940163302</c:v>
                </c:pt>
                <c:pt idx="116">
                  <c:v>0.33441355913508974</c:v>
                </c:pt>
                <c:pt idx="117">
                  <c:v>0.33713855908190626</c:v>
                </c:pt>
                <c:pt idx="118">
                  <c:v>0.33735218795313598</c:v>
                </c:pt>
                <c:pt idx="119">
                  <c:v>0.34285528078664701</c:v>
                </c:pt>
                <c:pt idx="120">
                  <c:v>0.34782012803139301</c:v>
                </c:pt>
                <c:pt idx="121">
                  <c:v>0.35165008149461552</c:v>
                </c:pt>
                <c:pt idx="122">
                  <c:v>0.35544606765753672</c:v>
                </c:pt>
                <c:pt idx="123">
                  <c:v>0.35028394514279698</c:v>
                </c:pt>
                <c:pt idx="124">
                  <c:v>0.35047402197033301</c:v>
                </c:pt>
                <c:pt idx="125">
                  <c:v>0.35642623387810646</c:v>
                </c:pt>
                <c:pt idx="126">
                  <c:v>0.36254044659296325</c:v>
                </c:pt>
                <c:pt idx="127">
                  <c:v>0.36052200040873728</c:v>
                </c:pt>
                <c:pt idx="128">
                  <c:v>0.35651398965384978</c:v>
                </c:pt>
                <c:pt idx="129">
                  <c:v>0.35627908049195178</c:v>
                </c:pt>
                <c:pt idx="130">
                  <c:v>0.35864236884408074</c:v>
                </c:pt>
                <c:pt idx="131">
                  <c:v>0.35984881871987401</c:v>
                </c:pt>
                <c:pt idx="132">
                  <c:v>0.3633703402177928</c:v>
                </c:pt>
                <c:pt idx="133">
                  <c:v>0.36512645383890674</c:v>
                </c:pt>
                <c:pt idx="134">
                  <c:v>0.36646884316702122</c:v>
                </c:pt>
                <c:pt idx="135">
                  <c:v>0.36474045909446329</c:v>
                </c:pt>
                <c:pt idx="136">
                  <c:v>0.36923887905854924</c:v>
                </c:pt>
                <c:pt idx="137">
                  <c:v>0.371084405706327</c:v>
                </c:pt>
                <c:pt idx="138">
                  <c:v>0.37169157504095252</c:v>
                </c:pt>
                <c:pt idx="139">
                  <c:v>0.36885430852719525</c:v>
                </c:pt>
                <c:pt idx="140">
                  <c:v>0.37211846291379153</c:v>
                </c:pt>
                <c:pt idx="141">
                  <c:v>0.37245653273628676</c:v>
                </c:pt>
                <c:pt idx="142">
                  <c:v>0.37509926714286601</c:v>
                </c:pt>
                <c:pt idx="143">
                  <c:v>0.37777231525284377</c:v>
                </c:pt>
                <c:pt idx="144">
                  <c:v>0.37491681348282752</c:v>
                </c:pt>
                <c:pt idx="145">
                  <c:v>0.37307585902748247</c:v>
                </c:pt>
                <c:pt idx="146">
                  <c:v>0.37085862546863851</c:v>
                </c:pt>
                <c:pt idx="147">
                  <c:v>0.37086384837072373</c:v>
                </c:pt>
                <c:pt idx="148">
                  <c:v>0.37081955804153999</c:v>
                </c:pt>
                <c:pt idx="149">
                  <c:v>0.37107043735967249</c:v>
                </c:pt>
                <c:pt idx="150">
                  <c:v>0.36973824936489003</c:v>
                </c:pt>
                <c:pt idx="151">
                  <c:v>0.37200903278710801</c:v>
                </c:pt>
                <c:pt idx="152">
                  <c:v>0.37255014712549428</c:v>
                </c:pt>
                <c:pt idx="153">
                  <c:v>0.37341258475056149</c:v>
                </c:pt>
                <c:pt idx="154">
                  <c:v>0.37413426677554729</c:v>
                </c:pt>
                <c:pt idx="155">
                  <c:v>0.37435908870127049</c:v>
                </c:pt>
                <c:pt idx="156">
                  <c:v>0.37347335168946</c:v>
                </c:pt>
                <c:pt idx="157">
                  <c:v>0.37273758605248802</c:v>
                </c:pt>
                <c:pt idx="158">
                  <c:v>0.37348064021534777</c:v>
                </c:pt>
                <c:pt idx="159">
                  <c:v>0.3745477063812675</c:v>
                </c:pt>
                <c:pt idx="160">
                  <c:v>0.37494533808611852</c:v>
                </c:pt>
                <c:pt idx="161">
                  <c:v>0.37347521566023822</c:v>
                </c:pt>
                <c:pt idx="162">
                  <c:v>0.37389901739846021</c:v>
                </c:pt>
                <c:pt idx="163">
                  <c:v>0.37462108066940025</c:v>
                </c:pt>
                <c:pt idx="164">
                  <c:v>0.37233884308284826</c:v>
                </c:pt>
                <c:pt idx="165">
                  <c:v>0.37180472903208822</c:v>
                </c:pt>
                <c:pt idx="166">
                  <c:v>0.37078349951189704</c:v>
                </c:pt>
                <c:pt idx="167">
                  <c:v>0.37205683789556326</c:v>
                </c:pt>
                <c:pt idx="168">
                  <c:v>0.37685388709817325</c:v>
                </c:pt>
                <c:pt idx="169">
                  <c:v>0.37841984800585649</c:v>
                </c:pt>
                <c:pt idx="170">
                  <c:v>0.37750829307067124</c:v>
                </c:pt>
                <c:pt idx="171">
                  <c:v>0.37906482022881449</c:v>
                </c:pt>
                <c:pt idx="172">
                  <c:v>0.38016541847649599</c:v>
                </c:pt>
                <c:pt idx="173">
                  <c:v>0.37896307147411651</c:v>
                </c:pt>
                <c:pt idx="174">
                  <c:v>0.38026245082365601</c:v>
                </c:pt>
                <c:pt idx="175">
                  <c:v>0.38069882247626402</c:v>
                </c:pt>
                <c:pt idx="176">
                  <c:v>0.37931400096849455</c:v>
                </c:pt>
                <c:pt idx="177">
                  <c:v>0.38005246928334524</c:v>
                </c:pt>
                <c:pt idx="178">
                  <c:v>0.37917540413943907</c:v>
                </c:pt>
                <c:pt idx="179">
                  <c:v>0.37998207557682523</c:v>
                </c:pt>
                <c:pt idx="180">
                  <c:v>0.38190805226493896</c:v>
                </c:pt>
                <c:pt idx="181">
                  <c:v>0.38088934019043597</c:v>
                </c:pt>
                <c:pt idx="182">
                  <c:v>0.37901629591049923</c:v>
                </c:pt>
                <c:pt idx="183">
                  <c:v>0.37900937760005782</c:v>
                </c:pt>
                <c:pt idx="184">
                  <c:v>0.378702806594787</c:v>
                </c:pt>
                <c:pt idx="185">
                  <c:v>0.37922798433965776</c:v>
                </c:pt>
                <c:pt idx="186">
                  <c:v>0.38065266573075601</c:v>
                </c:pt>
                <c:pt idx="187">
                  <c:v>0.37948635930911478</c:v>
                </c:pt>
                <c:pt idx="188">
                  <c:v>0.38045479041612751</c:v>
                </c:pt>
                <c:pt idx="189">
                  <c:v>0.38286597045769055</c:v>
                </c:pt>
                <c:pt idx="190">
                  <c:v>0.38027773954109545</c:v>
                </c:pt>
                <c:pt idx="191">
                  <c:v>0.38060899793629277</c:v>
                </c:pt>
                <c:pt idx="192">
                  <c:v>0.38362804040789922</c:v>
                </c:pt>
                <c:pt idx="193">
                  <c:v>0.38182328288376222</c:v>
                </c:pt>
                <c:pt idx="194">
                  <c:v>0.38078161578914471</c:v>
                </c:pt>
                <c:pt idx="195">
                  <c:v>0.38360946058575601</c:v>
                </c:pt>
                <c:pt idx="196">
                  <c:v>0.38281092391054278</c:v>
                </c:pt>
                <c:pt idx="197">
                  <c:v>0.38156489184397646</c:v>
                </c:pt>
                <c:pt idx="198">
                  <c:v>0.38182807676436681</c:v>
                </c:pt>
                <c:pt idx="199">
                  <c:v>0.38219405059187472</c:v>
                </c:pt>
                <c:pt idx="200">
                  <c:v>0.38125250067004501</c:v>
                </c:pt>
                <c:pt idx="201">
                  <c:v>0.38158498996491524</c:v>
                </c:pt>
                <c:pt idx="202">
                  <c:v>0.38095049676178794</c:v>
                </c:pt>
                <c:pt idx="203">
                  <c:v>0.38158866469537422</c:v>
                </c:pt>
                <c:pt idx="204">
                  <c:v>0.38158892301108899</c:v>
                </c:pt>
                <c:pt idx="205">
                  <c:v>0.38041561940211899</c:v>
                </c:pt>
                <c:pt idx="206">
                  <c:v>0.38036818134789674</c:v>
                </c:pt>
                <c:pt idx="207">
                  <c:v>0.38104520948528253</c:v>
                </c:pt>
                <c:pt idx="208">
                  <c:v>0.3807344282799735</c:v>
                </c:pt>
                <c:pt idx="209">
                  <c:v>0.38149414017593097</c:v>
                </c:pt>
                <c:pt idx="210">
                  <c:v>0.38184540091517405</c:v>
                </c:pt>
                <c:pt idx="211">
                  <c:v>0.38201727113912176</c:v>
                </c:pt>
                <c:pt idx="212">
                  <c:v>0.38049620022107772</c:v>
                </c:pt>
                <c:pt idx="213">
                  <c:v>0.38257874433355804</c:v>
                </c:pt>
                <c:pt idx="214">
                  <c:v>0.38285238174953851</c:v>
                </c:pt>
                <c:pt idx="215">
                  <c:v>0.38199541593398628</c:v>
                </c:pt>
                <c:pt idx="216">
                  <c:v>0.3814444630803473</c:v>
                </c:pt>
                <c:pt idx="217">
                  <c:v>0.38157644505793276</c:v>
                </c:pt>
                <c:pt idx="218">
                  <c:v>0.38031606541274399</c:v>
                </c:pt>
                <c:pt idx="219">
                  <c:v>0.37999787784231531</c:v>
                </c:pt>
                <c:pt idx="220">
                  <c:v>0.38098000607083726</c:v>
                </c:pt>
                <c:pt idx="221">
                  <c:v>0.3826244663622585</c:v>
                </c:pt>
                <c:pt idx="222">
                  <c:v>0.38395563123309229</c:v>
                </c:pt>
                <c:pt idx="223">
                  <c:v>0.38261410780774574</c:v>
                </c:pt>
                <c:pt idx="224">
                  <c:v>0.38166076060876497</c:v>
                </c:pt>
                <c:pt idx="225">
                  <c:v>0.38241256123737599</c:v>
                </c:pt>
                <c:pt idx="226">
                  <c:v>0.38244507240534531</c:v>
                </c:pt>
                <c:pt idx="227">
                  <c:v>0.38213379815151671</c:v>
                </c:pt>
                <c:pt idx="228">
                  <c:v>0.38280353411898005</c:v>
                </c:pt>
                <c:pt idx="229">
                  <c:v>0.38240359979933769</c:v>
                </c:pt>
                <c:pt idx="230">
                  <c:v>0.38218108390064776</c:v>
                </c:pt>
                <c:pt idx="231">
                  <c:v>0.3829934595317227</c:v>
                </c:pt>
                <c:pt idx="232">
                  <c:v>0.38418087817529023</c:v>
                </c:pt>
                <c:pt idx="233">
                  <c:v>0.38532459613394776</c:v>
                </c:pt>
                <c:pt idx="234">
                  <c:v>0.38441711111566051</c:v>
                </c:pt>
                <c:pt idx="235">
                  <c:v>0.38373543280347078</c:v>
                </c:pt>
                <c:pt idx="236">
                  <c:v>0.38374257990996896</c:v>
                </c:pt>
                <c:pt idx="237">
                  <c:v>0.38506066992633603</c:v>
                </c:pt>
                <c:pt idx="238">
                  <c:v>0.38608207227223357</c:v>
                </c:pt>
                <c:pt idx="239">
                  <c:v>0.38463260070963901</c:v>
                </c:pt>
                <c:pt idx="240">
                  <c:v>0.38482834451635428</c:v>
                </c:pt>
                <c:pt idx="241">
                  <c:v>0.38453012624214744</c:v>
                </c:pt>
                <c:pt idx="242">
                  <c:v>0.38621379998462324</c:v>
                </c:pt>
                <c:pt idx="243">
                  <c:v>0.38626827715465872</c:v>
                </c:pt>
                <c:pt idx="244">
                  <c:v>0.38640459042134556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0.61804490308113647</c:v>
                </c:pt>
                <c:pt idx="1">
                  <c:v>0.51606220983193907</c:v>
                </c:pt>
                <c:pt idx="2">
                  <c:v>0.42759052972569006</c:v>
                </c:pt>
                <c:pt idx="3">
                  <c:v>0.37535572503292225</c:v>
                </c:pt>
                <c:pt idx="4">
                  <c:v>0.31576392222846345</c:v>
                </c:pt>
                <c:pt idx="5">
                  <c:v>0.2739314088194062</c:v>
                </c:pt>
                <c:pt idx="6">
                  <c:v>0.20317515523662943</c:v>
                </c:pt>
                <c:pt idx="7">
                  <c:v>0.16548867353422919</c:v>
                </c:pt>
                <c:pt idx="8">
                  <c:v>0.12476660434708702</c:v>
                </c:pt>
                <c:pt idx="9">
                  <c:v>0.1472148149501277</c:v>
                </c:pt>
                <c:pt idx="10">
                  <c:v>0.15557935825028954</c:v>
                </c:pt>
                <c:pt idx="11">
                  <c:v>0.13134967959947114</c:v>
                </c:pt>
                <c:pt idx="12">
                  <c:v>0.13603290011729297</c:v>
                </c:pt>
                <c:pt idx="13">
                  <c:v>0.16642865581845903</c:v>
                </c:pt>
                <c:pt idx="14">
                  <c:v>0.12515097386110885</c:v>
                </c:pt>
                <c:pt idx="15">
                  <c:v>0.1283404312880283</c:v>
                </c:pt>
                <c:pt idx="16">
                  <c:v>0.17684681165005209</c:v>
                </c:pt>
                <c:pt idx="17">
                  <c:v>0.16693644056885168</c:v>
                </c:pt>
                <c:pt idx="18">
                  <c:v>0.17472527746976532</c:v>
                </c:pt>
                <c:pt idx="19">
                  <c:v>0.24438386299011455</c:v>
                </c:pt>
                <c:pt idx="20">
                  <c:v>0.24229386561552041</c:v>
                </c:pt>
                <c:pt idx="21">
                  <c:v>0.20656928530927296</c:v>
                </c:pt>
                <c:pt idx="22">
                  <c:v>0.21811105572978315</c:v>
                </c:pt>
                <c:pt idx="23">
                  <c:v>0.25621713910843114</c:v>
                </c:pt>
                <c:pt idx="24">
                  <c:v>0.28729540334503051</c:v>
                </c:pt>
                <c:pt idx="25">
                  <c:v>0.33161138328322737</c:v>
                </c:pt>
                <c:pt idx="26">
                  <c:v>0.32674948730951647</c:v>
                </c:pt>
                <c:pt idx="27">
                  <c:v>0.35321214775059234</c:v>
                </c:pt>
                <c:pt idx="28">
                  <c:v>0.29013908680236472</c:v>
                </c:pt>
                <c:pt idx="29">
                  <c:v>0.29217387490756663</c:v>
                </c:pt>
                <c:pt idx="30">
                  <c:v>0.33242144469718971</c:v>
                </c:pt>
                <c:pt idx="31">
                  <c:v>0.26439104082552434</c:v>
                </c:pt>
                <c:pt idx="32">
                  <c:v>0.18625644266006663</c:v>
                </c:pt>
                <c:pt idx="33">
                  <c:v>0.16010148077396241</c:v>
                </c:pt>
                <c:pt idx="34">
                  <c:v>0.14712255186163456</c:v>
                </c:pt>
                <c:pt idx="35">
                  <c:v>0.12117590265358318</c:v>
                </c:pt>
                <c:pt idx="36">
                  <c:v>0.10248394761342609</c:v>
                </c:pt>
                <c:pt idx="37">
                  <c:v>0.17732585028737741</c:v>
                </c:pt>
                <c:pt idx="38">
                  <c:v>0.23499754804453196</c:v>
                </c:pt>
                <c:pt idx="39">
                  <c:v>0.1227090630076916</c:v>
                </c:pt>
                <c:pt idx="40">
                  <c:v>0.12519779407937551</c:v>
                </c:pt>
                <c:pt idx="41">
                  <c:v>8.846025010080287E-2</c:v>
                </c:pt>
                <c:pt idx="42">
                  <c:v>5.0812198100626975E-2</c:v>
                </c:pt>
                <c:pt idx="43">
                  <c:v>1.5829839019082546E-2</c:v>
                </c:pt>
                <c:pt idx="44">
                  <c:v>4.9894485505550756E-2</c:v>
                </c:pt>
                <c:pt idx="45">
                  <c:v>0.15322413827104592</c:v>
                </c:pt>
                <c:pt idx="46">
                  <c:v>0.18812355801416464</c:v>
                </c:pt>
                <c:pt idx="47">
                  <c:v>0.18233207153193454</c:v>
                </c:pt>
                <c:pt idx="48">
                  <c:v>0.1368242309689747</c:v>
                </c:pt>
                <c:pt idx="49">
                  <c:v>0.12515901520064904</c:v>
                </c:pt>
                <c:pt idx="50">
                  <c:v>0.14347119418065174</c:v>
                </c:pt>
                <c:pt idx="51">
                  <c:v>0.17078341520995269</c:v>
                </c:pt>
                <c:pt idx="52">
                  <c:v>0.18169356532357936</c:v>
                </c:pt>
                <c:pt idx="53">
                  <c:v>0.21585928668753671</c:v>
                </c:pt>
                <c:pt idx="54">
                  <c:v>0.2734999529938778</c:v>
                </c:pt>
                <c:pt idx="55">
                  <c:v>0.30576634167587541</c:v>
                </c:pt>
                <c:pt idx="56">
                  <c:v>0.23905583154222038</c:v>
                </c:pt>
                <c:pt idx="57">
                  <c:v>0.1847832306967028</c:v>
                </c:pt>
                <c:pt idx="58">
                  <c:v>0.1304729055895279</c:v>
                </c:pt>
                <c:pt idx="59">
                  <c:v>9.8297547034695731E-2</c:v>
                </c:pt>
                <c:pt idx="60">
                  <c:v>0.17417278485191268</c:v>
                </c:pt>
                <c:pt idx="61">
                  <c:v>0.22942251516587592</c:v>
                </c:pt>
                <c:pt idx="62">
                  <c:v>0.23021441230576964</c:v>
                </c:pt>
                <c:pt idx="63">
                  <c:v>0.22885803799656376</c:v>
                </c:pt>
                <c:pt idx="64">
                  <c:v>0.16434612806741708</c:v>
                </c:pt>
                <c:pt idx="65">
                  <c:v>0.16319103183879158</c:v>
                </c:pt>
                <c:pt idx="66">
                  <c:v>0.20673731155993758</c:v>
                </c:pt>
                <c:pt idx="67">
                  <c:v>0.23052773562073167</c:v>
                </c:pt>
                <c:pt idx="68">
                  <c:v>0.1635127248594305</c:v>
                </c:pt>
                <c:pt idx="69">
                  <c:v>0.12992116473812718</c:v>
                </c:pt>
                <c:pt idx="70">
                  <c:v>0.18915096892462266</c:v>
                </c:pt>
                <c:pt idx="71">
                  <c:v>0.18025374684223</c:v>
                </c:pt>
                <c:pt idx="72">
                  <c:v>0.1505430286735574</c:v>
                </c:pt>
                <c:pt idx="73">
                  <c:v>0.21972889168276885</c:v>
                </c:pt>
                <c:pt idx="74">
                  <c:v>0.31003175759516333</c:v>
                </c:pt>
                <c:pt idx="75">
                  <c:v>0.34768996035758581</c:v>
                </c:pt>
                <c:pt idx="76">
                  <c:v>0.38389511169015178</c:v>
                </c:pt>
                <c:pt idx="77">
                  <c:v>0.38378059760998512</c:v>
                </c:pt>
                <c:pt idx="78">
                  <c:v>0.45176783666242304</c:v>
                </c:pt>
                <c:pt idx="79">
                  <c:v>0.49949795964188365</c:v>
                </c:pt>
                <c:pt idx="80">
                  <c:v>0.54707188367181192</c:v>
                </c:pt>
                <c:pt idx="81">
                  <c:v>0.67358840039250156</c:v>
                </c:pt>
                <c:pt idx="82">
                  <c:v>0.81830751853436856</c:v>
                </c:pt>
                <c:pt idx="83">
                  <c:v>0.88185241323700547</c:v>
                </c:pt>
                <c:pt idx="84">
                  <c:v>0.9453154212557493</c:v>
                </c:pt>
                <c:pt idx="85">
                  <c:v>0.9900127486737782</c:v>
                </c:pt>
                <c:pt idx="86">
                  <c:v>1.0908401021221834</c:v>
                </c:pt>
                <c:pt idx="87">
                  <c:v>1.2048496471130683</c:v>
                </c:pt>
                <c:pt idx="88">
                  <c:v>1.2841943224775529</c:v>
                </c:pt>
                <c:pt idx="89">
                  <c:v>1.3553704210651603</c:v>
                </c:pt>
                <c:pt idx="90">
                  <c:v>1.4956617524954541</c:v>
                </c:pt>
                <c:pt idx="91">
                  <c:v>1.5808729787150515</c:v>
                </c:pt>
                <c:pt idx="92">
                  <c:v>1.6322738589199688</c:v>
                </c:pt>
                <c:pt idx="93">
                  <c:v>1.6973906669369674</c:v>
                </c:pt>
                <c:pt idx="94">
                  <c:v>1.7809019560035029</c:v>
                </c:pt>
                <c:pt idx="95">
                  <c:v>1.7739946157364936</c:v>
                </c:pt>
                <c:pt idx="96">
                  <c:v>1.7499449721784421</c:v>
                </c:pt>
                <c:pt idx="97">
                  <c:v>1.8270573996873358</c:v>
                </c:pt>
                <c:pt idx="98">
                  <c:v>1.8850066792671816</c:v>
                </c:pt>
                <c:pt idx="99">
                  <c:v>1.9234231498050189</c:v>
                </c:pt>
                <c:pt idx="100">
                  <c:v>1.9995664238826838</c:v>
                </c:pt>
                <c:pt idx="101">
                  <c:v>2.066625579346772</c:v>
                </c:pt>
                <c:pt idx="102">
                  <c:v>2.044255241961368</c:v>
                </c:pt>
                <c:pt idx="103">
                  <c:v>2.1084615957591635</c:v>
                </c:pt>
                <c:pt idx="104">
                  <c:v>2.1524050988273213</c:v>
                </c:pt>
                <c:pt idx="105">
                  <c:v>2.1596060380619706</c:v>
                </c:pt>
                <c:pt idx="106">
                  <c:v>2.189685612336596</c:v>
                </c:pt>
                <c:pt idx="107">
                  <c:v>2.2205399004185575</c:v>
                </c:pt>
                <c:pt idx="108">
                  <c:v>2.2673454618906765</c:v>
                </c:pt>
                <c:pt idx="109">
                  <c:v>2.3172502578233551</c:v>
                </c:pt>
                <c:pt idx="110">
                  <c:v>2.3252600109440631</c:v>
                </c:pt>
                <c:pt idx="111">
                  <c:v>2.349855385437372</c:v>
                </c:pt>
                <c:pt idx="112">
                  <c:v>2.3890629490834945</c:v>
                </c:pt>
                <c:pt idx="113">
                  <c:v>2.4008085519780402</c:v>
                </c:pt>
                <c:pt idx="114">
                  <c:v>2.4282736432381729</c:v>
                </c:pt>
                <c:pt idx="115">
                  <c:v>2.4511816589946607</c:v>
                </c:pt>
                <c:pt idx="116">
                  <c:v>2.5034427992810846</c:v>
                </c:pt>
                <c:pt idx="117">
                  <c:v>2.5238423354498423</c:v>
                </c:pt>
                <c:pt idx="118">
                  <c:v>2.5254415758059503</c:v>
                </c:pt>
                <c:pt idx="119">
                  <c:v>2.5666381055263954</c:v>
                </c:pt>
                <c:pt idx="120">
                  <c:v>2.6038052919184067</c:v>
                </c:pt>
                <c:pt idx="121">
                  <c:v>2.6324765857615278</c:v>
                </c:pt>
                <c:pt idx="122">
                  <c:v>2.6608935980690251</c:v>
                </c:pt>
                <c:pt idx="123">
                  <c:v>2.6222495954994054</c:v>
                </c:pt>
                <c:pt idx="124">
                  <c:v>2.623672523643934</c:v>
                </c:pt>
                <c:pt idx="125">
                  <c:v>2.6682311895032069</c:v>
                </c:pt>
                <c:pt idx="126">
                  <c:v>2.7140026044956764</c:v>
                </c:pt>
                <c:pt idx="127">
                  <c:v>2.6988923781678151</c:v>
                </c:pt>
                <c:pt idx="128">
                  <c:v>2.6688881352486127</c:v>
                </c:pt>
                <c:pt idx="129">
                  <c:v>2.6671295891796087</c:v>
                </c:pt>
                <c:pt idx="130">
                  <c:v>2.6848213275859814</c:v>
                </c:pt>
                <c:pt idx="131">
                  <c:v>2.6938528939556576</c:v>
                </c:pt>
                <c:pt idx="132">
                  <c:v>2.7202152449897468</c:v>
                </c:pt>
                <c:pt idx="133">
                  <c:v>2.7333616317895753</c:v>
                </c:pt>
                <c:pt idx="134">
                  <c:v>2.743410850206411</c:v>
                </c:pt>
                <c:pt idx="135">
                  <c:v>2.730472048705574</c:v>
                </c:pt>
                <c:pt idx="136">
                  <c:v>2.7641475285406605</c:v>
                </c:pt>
                <c:pt idx="137">
                  <c:v>2.7779632673797496</c:v>
                </c:pt>
                <c:pt idx="138">
                  <c:v>2.7825085785885526</c:v>
                </c:pt>
                <c:pt idx="139">
                  <c:v>2.7612686072133559</c:v>
                </c:pt>
                <c:pt idx="140">
                  <c:v>2.7857042904314673</c:v>
                </c:pt>
                <c:pt idx="141">
                  <c:v>2.7882351042685882</c:v>
                </c:pt>
                <c:pt idx="142">
                  <c:v>2.8080187949708262</c:v>
                </c:pt>
                <c:pt idx="143">
                  <c:v>2.8280294161321309</c:v>
                </c:pt>
                <c:pt idx="144">
                  <c:v>2.8066529343801041</c:v>
                </c:pt>
                <c:pt idx="145">
                  <c:v>2.7928714232866012</c:v>
                </c:pt>
                <c:pt idx="146">
                  <c:v>2.7762730610623887</c:v>
                </c:pt>
                <c:pt idx="147">
                  <c:v>2.7763121600649843</c:v>
                </c:pt>
                <c:pt idx="148">
                  <c:v>2.7759805996283813</c:v>
                </c:pt>
                <c:pt idx="149">
                  <c:v>2.7778586993803525</c:v>
                </c:pt>
                <c:pt idx="150">
                  <c:v>2.7678858488432732</c:v>
                </c:pt>
                <c:pt idx="151">
                  <c:v>2.7848850890109902</c:v>
                </c:pt>
                <c:pt idx="152">
                  <c:v>2.788935907995497</c:v>
                </c:pt>
                <c:pt idx="153">
                  <c:v>2.7953921751034687</c:v>
                </c:pt>
                <c:pt idx="154">
                  <c:v>2.8007947361524104</c:v>
                </c:pt>
                <c:pt idx="155">
                  <c:v>2.8024777684807884</c:v>
                </c:pt>
                <c:pt idx="156">
                  <c:v>2.7958470805684659</c:v>
                </c:pt>
                <c:pt idx="157">
                  <c:v>2.790339088635962</c:v>
                </c:pt>
                <c:pt idx="158">
                  <c:v>2.7959016429722703</c:v>
                </c:pt>
                <c:pt idx="159">
                  <c:v>2.8038897733469392</c:v>
                </c:pt>
                <c:pt idx="160">
                  <c:v>2.8068664715132745</c:v>
                </c:pt>
                <c:pt idx="161">
                  <c:v>2.7958610343813288</c:v>
                </c:pt>
                <c:pt idx="162">
                  <c:v>2.7990336432092082</c:v>
                </c:pt>
                <c:pt idx="163">
                  <c:v>2.8044390582914658</c:v>
                </c:pt>
                <c:pt idx="164">
                  <c:v>2.7873540714653355</c:v>
                </c:pt>
                <c:pt idx="165">
                  <c:v>2.7833556571132734</c:v>
                </c:pt>
                <c:pt idx="166">
                  <c:v>2.7757106630067296</c:v>
                </c:pt>
                <c:pt idx="167">
                  <c:v>2.7852429613258591</c:v>
                </c:pt>
                <c:pt idx="168">
                  <c:v>2.8211540000861617</c:v>
                </c:pt>
                <c:pt idx="169">
                  <c:v>2.8328768906544588</c:v>
                </c:pt>
                <c:pt idx="170">
                  <c:v>2.8260529280001312</c:v>
                </c:pt>
                <c:pt idx="171">
                  <c:v>2.8377051968734901</c:v>
                </c:pt>
                <c:pt idx="172">
                  <c:v>2.8459443507079993</c:v>
                </c:pt>
                <c:pt idx="173">
                  <c:v>2.8369434987296014</c:v>
                </c:pt>
                <c:pt idx="174">
                  <c:v>2.8466707415021504</c:v>
                </c:pt>
                <c:pt idx="175">
                  <c:v>2.8499374495697221</c:v>
                </c:pt>
                <c:pt idx="176">
                  <c:v>2.8395705809508733</c:v>
                </c:pt>
                <c:pt idx="177">
                  <c:v>2.8450988053150161</c:v>
                </c:pt>
                <c:pt idx="178">
                  <c:v>2.8385330355995437</c:v>
                </c:pt>
                <c:pt idx="179">
                  <c:v>2.8445718332085081</c:v>
                </c:pt>
                <c:pt idx="180">
                  <c:v>2.8589898265575573</c:v>
                </c:pt>
                <c:pt idx="181">
                  <c:v>2.8513636782217926</c:v>
                </c:pt>
                <c:pt idx="182">
                  <c:v>2.8373419405043694</c:v>
                </c:pt>
                <c:pt idx="183">
                  <c:v>2.837290149558743</c:v>
                </c:pt>
                <c:pt idx="184">
                  <c:v>2.834995138023928</c:v>
                </c:pt>
                <c:pt idx="185">
                  <c:v>2.8389266545782803</c:v>
                </c:pt>
                <c:pt idx="186">
                  <c:v>2.8495919170127317</c:v>
                </c:pt>
                <c:pt idx="187">
                  <c:v>2.8408608672892552</c:v>
                </c:pt>
                <c:pt idx="188">
                  <c:v>2.8481106088599062</c:v>
                </c:pt>
                <c:pt idx="189">
                  <c:v>2.8661608677322827</c:v>
                </c:pt>
                <c:pt idx="190">
                  <c:v>2.8467851938876434</c:v>
                </c:pt>
                <c:pt idx="191">
                  <c:v>2.8492650169136677</c:v>
                </c:pt>
                <c:pt idx="192">
                  <c:v>2.8718657755545993</c:v>
                </c:pt>
                <c:pt idx="193">
                  <c:v>2.8583552371663394</c:v>
                </c:pt>
                <c:pt idx="194">
                  <c:v>2.8505572459783841</c:v>
                </c:pt>
                <c:pt idx="195">
                  <c:v>2.8717266857339689</c:v>
                </c:pt>
                <c:pt idx="196">
                  <c:v>2.8657487855115775</c:v>
                </c:pt>
                <c:pt idx="197">
                  <c:v>2.8564209041517832</c:v>
                </c:pt>
                <c:pt idx="198">
                  <c:v>2.8583911244847577</c:v>
                </c:pt>
                <c:pt idx="199">
                  <c:v>2.8611308296138493</c:v>
                </c:pt>
                <c:pt idx="200">
                  <c:v>2.8540823224358971</c:v>
                </c:pt>
                <c:pt idx="201">
                  <c:v>2.8565713600611469</c:v>
                </c:pt>
                <c:pt idx="202">
                  <c:v>2.8518215005020129</c:v>
                </c:pt>
                <c:pt idx="203">
                  <c:v>2.8565988693449529</c:v>
                </c:pt>
                <c:pt idx="204">
                  <c:v>2.856600803114079</c:v>
                </c:pt>
                <c:pt idx="205">
                  <c:v>2.8478173719671984</c:v>
                </c:pt>
                <c:pt idx="206">
                  <c:v>2.8474622474454478</c:v>
                </c:pt>
                <c:pt idx="207">
                  <c:v>2.8525305264345917</c:v>
                </c:pt>
                <c:pt idx="208">
                  <c:v>2.8502039970540398</c:v>
                </c:pt>
                <c:pt idx="209">
                  <c:v>2.8558912523207876</c:v>
                </c:pt>
                <c:pt idx="210">
                  <c:v>2.8585208142637977</c:v>
                </c:pt>
                <c:pt idx="211">
                  <c:v>2.8598074465273506</c:v>
                </c:pt>
                <c:pt idx="212">
                  <c:v>2.8484206054948822</c:v>
                </c:pt>
                <c:pt idx="213">
                  <c:v>2.8640106733021149</c:v>
                </c:pt>
                <c:pt idx="214">
                  <c:v>2.8660591417327068</c:v>
                </c:pt>
                <c:pt idx="215">
                  <c:v>2.8596438369653914</c:v>
                </c:pt>
                <c:pt idx="216">
                  <c:v>2.8555193661821097</c:v>
                </c:pt>
                <c:pt idx="217">
                  <c:v>2.8565073923024493</c:v>
                </c:pt>
                <c:pt idx="218">
                  <c:v>2.8470721039867812</c:v>
                </c:pt>
                <c:pt idx="219">
                  <c:v>2.8446901300498673</c:v>
                </c:pt>
                <c:pt idx="220">
                  <c:v>2.8520424092099086</c:v>
                </c:pt>
                <c:pt idx="221">
                  <c:v>2.8643529515393213</c:v>
                </c:pt>
                <c:pt idx="222">
                  <c:v>2.8743181429004721</c:v>
                </c:pt>
                <c:pt idx="223">
                  <c:v>2.8642754066910414</c:v>
                </c:pt>
                <c:pt idx="224">
                  <c:v>2.8571385842886365</c:v>
                </c:pt>
                <c:pt idx="225">
                  <c:v>2.8627666152663847</c:v>
                </c:pt>
                <c:pt idx="226">
                  <c:v>2.863009996095677</c:v>
                </c:pt>
                <c:pt idx="227">
                  <c:v>2.860679775720151</c:v>
                </c:pt>
                <c:pt idx="228">
                  <c:v>2.8656934650259971</c:v>
                </c:pt>
                <c:pt idx="229">
                  <c:v>2.8626995293276858</c:v>
                </c:pt>
                <c:pt idx="230">
                  <c:v>2.8610337600755607</c:v>
                </c:pt>
                <c:pt idx="231">
                  <c:v>2.8671152596690161</c:v>
                </c:pt>
                <c:pt idx="232">
                  <c:v>2.8760043569312792</c:v>
                </c:pt>
                <c:pt idx="233">
                  <c:v>2.8845663078743415</c:v>
                </c:pt>
                <c:pt idx="234">
                  <c:v>2.8777728128965587</c:v>
                </c:pt>
                <c:pt idx="235">
                  <c:v>2.8726697223804587</c:v>
                </c:pt>
                <c:pt idx="236">
                  <c:v>2.8727232261090303</c:v>
                </c:pt>
                <c:pt idx="237">
                  <c:v>2.8825905382144748</c:v>
                </c:pt>
                <c:pt idx="238">
                  <c:v>2.8902368261060882</c:v>
                </c:pt>
                <c:pt idx="239">
                  <c:v>2.8793859827505588</c:v>
                </c:pt>
                <c:pt idx="240">
                  <c:v>2.8808513342892121</c:v>
                </c:pt>
                <c:pt idx="241">
                  <c:v>2.8786188518710114</c:v>
                </c:pt>
                <c:pt idx="242">
                  <c:v>2.8912229487797636</c:v>
                </c:pt>
                <c:pt idx="243">
                  <c:v>2.8916307686044247</c:v>
                </c:pt>
                <c:pt idx="244">
                  <c:v>2.8926512190515181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0.21366036078272493</c:v>
                </c:pt>
                <c:pt idx="1">
                  <c:v>0.17840457447239441</c:v>
                </c:pt>
                <c:pt idx="2">
                  <c:v>0.14781959432561464</c:v>
                </c:pt>
                <c:pt idx="3">
                  <c:v>0.12976183321402951</c:v>
                </c:pt>
                <c:pt idx="4">
                  <c:v>0.10916073121736414</c:v>
                </c:pt>
                <c:pt idx="5">
                  <c:v>9.469907986667904E-2</c:v>
                </c:pt>
                <c:pt idx="6">
                  <c:v>7.0238386812237E-2</c:v>
                </c:pt>
                <c:pt idx="7">
                  <c:v>5.7210033634297559E-2</c:v>
                </c:pt>
                <c:pt idx="8">
                  <c:v>4.3132266871772115E-2</c:v>
                </c:pt>
                <c:pt idx="9">
                  <c:v>5.0892694556656057E-2</c:v>
                </c:pt>
                <c:pt idx="10">
                  <c:v>5.3784347461462365E-2</c:v>
                </c:pt>
                <c:pt idx="11">
                  <c:v>4.5408059822206928E-2</c:v>
                </c:pt>
                <c:pt idx="12">
                  <c:v>4.7027066111999943E-2</c:v>
                </c:pt>
                <c:pt idx="13">
                  <c:v>5.7534988913398949E-2</c:v>
                </c:pt>
                <c:pt idx="14">
                  <c:v>4.326514480447631E-2</c:v>
                </c:pt>
                <c:pt idx="15">
                  <c:v>4.4367751785198049E-2</c:v>
                </c:pt>
                <c:pt idx="16">
                  <c:v>6.1136583105943561E-2</c:v>
                </c:pt>
                <c:pt idx="17">
                  <c:v>5.7710531940172546E-2</c:v>
                </c:pt>
                <c:pt idx="18">
                  <c:v>6.0403161058268422E-2</c:v>
                </c:pt>
                <c:pt idx="19">
                  <c:v>8.4484386289144967E-2</c:v>
                </c:pt>
                <c:pt idx="20">
                  <c:v>8.3761866629384729E-2</c:v>
                </c:pt>
                <c:pt idx="21">
                  <c:v>7.1411749867654528E-2</c:v>
                </c:pt>
                <c:pt idx="22">
                  <c:v>7.5401781691918038E-2</c:v>
                </c:pt>
                <c:pt idx="23">
                  <c:v>8.857519268861011E-2</c:v>
                </c:pt>
                <c:pt idx="24">
                  <c:v>9.9319061161902825E-2</c:v>
                </c:pt>
                <c:pt idx="25">
                  <c:v>0.11463925588372892</c:v>
                </c:pt>
                <c:pt idx="26">
                  <c:v>0.11295848084189547</c:v>
                </c:pt>
                <c:pt idx="27">
                  <c:v>0.12210671837111713</c:v>
                </c:pt>
                <c:pt idx="28">
                  <c:v>0.10030213282937703</c:v>
                </c:pt>
                <c:pt idx="29">
                  <c:v>0.10100556644480926</c:v>
                </c:pt>
                <c:pt idx="30">
                  <c:v>0.11491929704756752</c:v>
                </c:pt>
                <c:pt idx="31">
                  <c:v>9.1400940107883605E-2</c:v>
                </c:pt>
                <c:pt idx="32">
                  <c:v>6.4389526616049811E-2</c:v>
                </c:pt>
                <c:pt idx="33">
                  <c:v>5.5347661591382137E-2</c:v>
                </c:pt>
                <c:pt idx="34">
                  <c:v>5.086079887290218E-2</c:v>
                </c:pt>
                <c:pt idx="35">
                  <c:v>4.1890948295286001E-2</c:v>
                </c:pt>
                <c:pt idx="36">
                  <c:v>3.542907175896233E-2</c:v>
                </c:pt>
                <c:pt idx="37">
                  <c:v>6.1302188497347233E-2</c:v>
                </c:pt>
                <c:pt idx="38">
                  <c:v>8.1239503226934559E-2</c:v>
                </c:pt>
                <c:pt idx="39">
                  <c:v>4.2420967380895347E-2</c:v>
                </c:pt>
                <c:pt idx="40">
                  <c:v>4.3281330723455511E-2</c:v>
                </c:pt>
                <c:pt idx="41">
                  <c:v>3.058102875251183E-2</c:v>
                </c:pt>
                <c:pt idx="42">
                  <c:v>1.7565960861775781E-2</c:v>
                </c:pt>
                <c:pt idx="43">
                  <c:v>5.4724326648247111E-3</c:v>
                </c:pt>
                <c:pt idx="44">
                  <c:v>1.7248704294847837E-2</c:v>
                </c:pt>
                <c:pt idx="45">
                  <c:v>5.2970139386969421E-2</c:v>
                </c:pt>
                <c:pt idx="46">
                  <c:v>6.5034995154323913E-2</c:v>
                </c:pt>
                <c:pt idx="47">
                  <c:v>6.303285730787829E-2</c:v>
                </c:pt>
                <c:pt idx="48">
                  <c:v>4.7300632052639409E-2</c:v>
                </c:pt>
                <c:pt idx="49">
                  <c:v>4.3267924724671052E-2</c:v>
                </c:pt>
                <c:pt idx="50">
                  <c:v>4.9598511301924268E-2</c:v>
                </c:pt>
                <c:pt idx="51">
                  <c:v>5.9040445002543893E-2</c:v>
                </c:pt>
                <c:pt idx="52">
                  <c:v>6.2812123399777015E-2</c:v>
                </c:pt>
                <c:pt idx="53">
                  <c:v>7.4623336980915236E-2</c:v>
                </c:pt>
                <c:pt idx="54">
                  <c:v>9.4549924025599141E-2</c:v>
                </c:pt>
                <c:pt idx="55">
                  <c:v>0.10570453142157051</c:v>
                </c:pt>
                <c:pt idx="56">
                  <c:v>8.2642466526125224E-2</c:v>
                </c:pt>
                <c:pt idx="57">
                  <c:v>6.3880231906179155E-2</c:v>
                </c:pt>
                <c:pt idx="58">
                  <c:v>4.5104955872387935E-2</c:v>
                </c:pt>
                <c:pt idx="59">
                  <c:v>3.3981817920975238E-2</c:v>
                </c:pt>
                <c:pt idx="60">
                  <c:v>6.0212162359837777E-2</c:v>
                </c:pt>
                <c:pt idx="61">
                  <c:v>7.9312194174969389E-2</c:v>
                </c:pt>
                <c:pt idx="62">
                  <c:v>7.9585955883494139E-2</c:v>
                </c:pt>
                <c:pt idx="63">
                  <c:v>7.9117052373706101E-2</c:v>
                </c:pt>
                <c:pt idx="64">
                  <c:v>5.6815051529546357E-2</c:v>
                </c:pt>
                <c:pt idx="65">
                  <c:v>5.6415730580993056E-2</c:v>
                </c:pt>
                <c:pt idx="66">
                  <c:v>7.1469837150890739E-2</c:v>
                </c:pt>
                <c:pt idx="67">
                  <c:v>7.969427288794266E-2</c:v>
                </c:pt>
                <c:pt idx="68">
                  <c:v>5.6526941022998718E-2</c:v>
                </c:pt>
                <c:pt idx="69">
                  <c:v>4.4914217062341687E-2</c:v>
                </c:pt>
                <c:pt idx="70">
                  <c:v>6.5390174826069791E-2</c:v>
                </c:pt>
                <c:pt idx="71">
                  <c:v>6.2314372937548296E-2</c:v>
                </c:pt>
                <c:pt idx="72">
                  <c:v>5.204327009148358E-2</c:v>
                </c:pt>
                <c:pt idx="73">
                  <c:v>7.5961073438648635E-2</c:v>
                </c:pt>
                <c:pt idx="74">
                  <c:v>0.10717910114888332</c:v>
                </c:pt>
                <c:pt idx="75">
                  <c:v>0.12019767819488143</c:v>
                </c:pt>
                <c:pt idx="76">
                  <c:v>0.13271393010043864</c:v>
                </c:pt>
                <c:pt idx="77">
                  <c:v>0.1326743421682979</c:v>
                </c:pt>
                <c:pt idx="78">
                  <c:v>0.15617777687368575</c:v>
                </c:pt>
                <c:pt idx="79">
                  <c:v>0.17267825320664337</c:v>
                </c:pt>
                <c:pt idx="80">
                  <c:v>0.18912473099718993</c:v>
                </c:pt>
                <c:pt idx="81">
                  <c:v>0.23286194891251594</c:v>
                </c:pt>
                <c:pt idx="82">
                  <c:v>0.28289187204625599</c:v>
                </c:pt>
                <c:pt idx="83">
                  <c:v>0.30485957222528864</c:v>
                </c:pt>
                <c:pt idx="84">
                  <c:v>0.32679896388120799</c:v>
                </c:pt>
                <c:pt idx="85">
                  <c:v>0.34225099180757684</c:v>
                </c:pt>
                <c:pt idx="86">
                  <c:v>0.37710737296557412</c:v>
                </c:pt>
                <c:pt idx="87">
                  <c:v>0.41652088546925853</c:v>
                </c:pt>
                <c:pt idx="88">
                  <c:v>0.44395062703018584</c:v>
                </c:pt>
                <c:pt idx="89">
                  <c:v>0.46855646202295265</c:v>
                </c:pt>
                <c:pt idx="90">
                  <c:v>0.51705568325858242</c:v>
                </c:pt>
                <c:pt idx="91">
                  <c:v>0.54651351269145043</c:v>
                </c:pt>
                <c:pt idx="92">
                  <c:v>0.56428298308815161</c:v>
                </c:pt>
                <c:pt idx="93">
                  <c:v>0.58679409939146798</c:v>
                </c:pt>
                <c:pt idx="94">
                  <c:v>0.6156642543954709</c:v>
                </c:pt>
                <c:pt idx="95">
                  <c:v>0.61327636185539691</c:v>
                </c:pt>
                <c:pt idx="96">
                  <c:v>0.60496231299957337</c:v>
                </c:pt>
                <c:pt idx="97">
                  <c:v>0.63162035839440622</c:v>
                </c:pt>
                <c:pt idx="98">
                  <c:v>0.65165363416515287</c:v>
                </c:pt>
                <c:pt idx="99">
                  <c:v>0.66493434712661181</c:v>
                </c:pt>
                <c:pt idx="100">
                  <c:v>0.69125735267120414</c:v>
                </c:pt>
                <c:pt idx="101">
                  <c:v>0.71443994551973866</c:v>
                </c:pt>
                <c:pt idx="102">
                  <c:v>0.70670643888815132</c:v>
                </c:pt>
                <c:pt idx="103">
                  <c:v>0.72890280787135986</c:v>
                </c:pt>
                <c:pt idx="104">
                  <c:v>0.7440942359905669</c:v>
                </c:pt>
                <c:pt idx="105">
                  <c:v>0.74658362675680323</c:v>
                </c:pt>
                <c:pt idx="106">
                  <c:v>0.75698224449423257</c:v>
                </c:pt>
                <c:pt idx="107">
                  <c:v>0.76764868359990479</c:v>
                </c:pt>
                <c:pt idx="108">
                  <c:v>0.78382953567216607</c:v>
                </c:pt>
                <c:pt idx="109">
                  <c:v>0.80108180431900344</c:v>
                </c:pt>
                <c:pt idx="110">
                  <c:v>0.80385080497416528</c:v>
                </c:pt>
                <c:pt idx="111">
                  <c:v>0.81235351499026376</c:v>
                </c:pt>
                <c:pt idx="112">
                  <c:v>0.82590771170360899</c:v>
                </c:pt>
                <c:pt idx="113">
                  <c:v>0.82996820915217362</c:v>
                </c:pt>
                <c:pt idx="114">
                  <c:v>0.839462990645097</c:v>
                </c:pt>
                <c:pt idx="115">
                  <c:v>0.84738237463636812</c:v>
                </c:pt>
                <c:pt idx="116">
                  <c:v>0.86544924005803492</c:v>
                </c:pt>
                <c:pt idx="117">
                  <c:v>0.87250143357324428</c:v>
                </c:pt>
                <c:pt idx="118">
                  <c:v>0.87305429675480428</c:v>
                </c:pt>
                <c:pt idx="119">
                  <c:v>0.88729608624159662</c:v>
                </c:pt>
                <c:pt idx="120">
                  <c:v>0.90014491715049494</c:v>
                </c:pt>
                <c:pt idx="121">
                  <c:v>0.91005668724371824</c:v>
                </c:pt>
                <c:pt idx="122">
                  <c:v>0.91988055128938606</c:v>
                </c:pt>
                <c:pt idx="123">
                  <c:v>0.90652117968070289</c:v>
                </c:pt>
                <c:pt idx="124">
                  <c:v>0.90701309109233685</c:v>
                </c:pt>
                <c:pt idx="125">
                  <c:v>0.92241718321578459</c:v>
                </c:pt>
                <c:pt idx="126">
                  <c:v>0.93824052710564287</c:v>
                </c:pt>
                <c:pt idx="127">
                  <c:v>0.93301686715371257</c:v>
                </c:pt>
                <c:pt idx="128">
                  <c:v>0.92264429173860929</c:v>
                </c:pt>
                <c:pt idx="129">
                  <c:v>0.92203635599529465</c:v>
                </c:pt>
                <c:pt idx="130">
                  <c:v>0.92815245401978241</c:v>
                </c:pt>
                <c:pt idx="131">
                  <c:v>0.93127469921484518</c:v>
                </c:pt>
                <c:pt idx="132">
                  <c:v>0.94038825941887594</c:v>
                </c:pt>
                <c:pt idx="133">
                  <c:v>0.94493301293538845</c:v>
                </c:pt>
                <c:pt idx="134">
                  <c:v>0.9484070641278205</c:v>
                </c:pt>
                <c:pt idx="135">
                  <c:v>0.9439340736007843</c:v>
                </c:pt>
                <c:pt idx="136">
                  <c:v>0.95557580891034877</c:v>
                </c:pt>
                <c:pt idx="137">
                  <c:v>0.96035195985039157</c:v>
                </c:pt>
                <c:pt idx="138">
                  <c:v>0.96192329039272129</c:v>
                </c:pt>
                <c:pt idx="139">
                  <c:v>0.95458055538363817</c:v>
                </c:pt>
                <c:pt idx="140">
                  <c:v>0.96302805954769832</c:v>
                </c:pt>
                <c:pt idx="141">
                  <c:v>0.96390297105464129</c:v>
                </c:pt>
                <c:pt idx="142">
                  <c:v>0.97074226456225088</c:v>
                </c:pt>
                <c:pt idx="143">
                  <c:v>0.97766000875121872</c:v>
                </c:pt>
                <c:pt idx="144">
                  <c:v>0.97027008161059514</c:v>
                </c:pt>
                <c:pt idx="145">
                  <c:v>0.96550576332613169</c:v>
                </c:pt>
                <c:pt idx="146">
                  <c:v>0.95976764940666126</c:v>
                </c:pt>
                <c:pt idx="147">
                  <c:v>0.95978116607342645</c:v>
                </c:pt>
                <c:pt idx="148">
                  <c:v>0.95966654442999455</c:v>
                </c:pt>
                <c:pt idx="149">
                  <c:v>0.96031581031438507</c:v>
                </c:pt>
                <c:pt idx="150">
                  <c:v>0.95686815977449413</c:v>
                </c:pt>
                <c:pt idx="151">
                  <c:v>0.96274485865051385</c:v>
                </c:pt>
                <c:pt idx="152">
                  <c:v>0.96414524144047042</c:v>
                </c:pt>
                <c:pt idx="153">
                  <c:v>0.96637719635624098</c:v>
                </c:pt>
                <c:pt idx="154">
                  <c:v>0.9682448812721961</c:v>
                </c:pt>
                <c:pt idx="155">
                  <c:v>0.96882671164195977</c:v>
                </c:pt>
                <c:pt idx="156">
                  <c:v>0.96653445882259059</c:v>
                </c:pt>
                <c:pt idx="157">
                  <c:v>0.96463032606844901</c:v>
                </c:pt>
                <c:pt idx="158">
                  <c:v>0.96655332124314275</c:v>
                </c:pt>
                <c:pt idx="159">
                  <c:v>0.9693148468367081</c:v>
                </c:pt>
                <c:pt idx="160">
                  <c:v>0.97034390217069733</c:v>
                </c:pt>
                <c:pt idx="161">
                  <c:v>0.96653928270622058</c:v>
                </c:pt>
                <c:pt idx="162">
                  <c:v>0.96763606506524968</c:v>
                </c:pt>
                <c:pt idx="163">
                  <c:v>0.96950473663085568</c:v>
                </c:pt>
                <c:pt idx="164">
                  <c:v>0.96359839482455512</c:v>
                </c:pt>
                <c:pt idx="165">
                  <c:v>0.96221612850577887</c:v>
                </c:pt>
                <c:pt idx="166">
                  <c:v>0.95957322636251585</c:v>
                </c:pt>
                <c:pt idx="167">
                  <c:v>0.96286857640553103</c:v>
                </c:pt>
                <c:pt idx="168">
                  <c:v>0.97528315252994802</c:v>
                </c:pt>
                <c:pt idx="169">
                  <c:v>0.97933579824509265</c:v>
                </c:pt>
                <c:pt idx="170">
                  <c:v>0.97697672964761229</c:v>
                </c:pt>
                <c:pt idx="171">
                  <c:v>0.98100496118711322</c:v>
                </c:pt>
                <c:pt idx="172">
                  <c:v>0.98385326649963922</c:v>
                </c:pt>
                <c:pt idx="173">
                  <c:v>0.98074163938085057</c:v>
                </c:pt>
                <c:pt idx="174">
                  <c:v>0.98410438242725851</c:v>
                </c:pt>
                <c:pt idx="175">
                  <c:v>0.98523369523415916</c:v>
                </c:pt>
                <c:pt idx="176">
                  <c:v>0.98164983121675842</c:v>
                </c:pt>
                <c:pt idx="177">
                  <c:v>0.98356095839577429</c:v>
                </c:pt>
                <c:pt idx="178">
                  <c:v>0.98129114803210904</c:v>
                </c:pt>
                <c:pt idx="179">
                  <c:v>0.983378782230519</c:v>
                </c:pt>
                <c:pt idx="180">
                  <c:v>0.9883631347352696</c:v>
                </c:pt>
                <c:pt idx="181">
                  <c:v>0.98572674764320067</c:v>
                </c:pt>
                <c:pt idx="182">
                  <c:v>0.98087938214504666</c:v>
                </c:pt>
                <c:pt idx="183">
                  <c:v>0.98086147782762156</c:v>
                </c:pt>
                <c:pt idx="184">
                  <c:v>0.98006808403036749</c:v>
                </c:pt>
                <c:pt idx="185">
                  <c:v>0.98142722353825507</c:v>
                </c:pt>
                <c:pt idx="186">
                  <c:v>0.98511424337811959</c:v>
                </c:pt>
                <c:pt idx="187">
                  <c:v>0.98209588787574453</c:v>
                </c:pt>
                <c:pt idx="188">
                  <c:v>0.98460214978623783</c:v>
                </c:pt>
                <c:pt idx="189">
                  <c:v>0.99084218963393678</c:v>
                </c:pt>
                <c:pt idx="190">
                  <c:v>0.98414394903132707</c:v>
                </c:pt>
                <c:pt idx="191">
                  <c:v>0.98500123283024899</c:v>
                </c:pt>
                <c:pt idx="192">
                  <c:v>0.99281439692417039</c:v>
                </c:pt>
                <c:pt idx="193">
                  <c:v>0.98814375488503459</c:v>
                </c:pt>
                <c:pt idx="194">
                  <c:v>0.98544796109676291</c:v>
                </c:pt>
                <c:pt idx="195">
                  <c:v>0.99276631306956875</c:v>
                </c:pt>
                <c:pt idx="196">
                  <c:v>0.99069973131819133</c:v>
                </c:pt>
                <c:pt idx="197">
                  <c:v>0.98747504895816141</c:v>
                </c:pt>
                <c:pt idx="198">
                  <c:v>0.98815616126095085</c:v>
                </c:pt>
                <c:pt idx="199">
                  <c:v>0.98910328724387175</c:v>
                </c:pt>
                <c:pt idx="200">
                  <c:v>0.98666659279155422</c:v>
                </c:pt>
                <c:pt idx="201">
                  <c:v>0.987527062110792</c:v>
                </c:pt>
                <c:pt idx="202">
                  <c:v>0.98588501846313403</c:v>
                </c:pt>
                <c:pt idx="203">
                  <c:v>0.98753657216980817</c:v>
                </c:pt>
                <c:pt idx="204">
                  <c:v>0.98753724068079674</c:v>
                </c:pt>
                <c:pt idx="205">
                  <c:v>0.98450077673069059</c:v>
                </c:pt>
                <c:pt idx="206">
                  <c:v>0.98437800889770344</c:v>
                </c:pt>
                <c:pt idx="207">
                  <c:v>0.98613013129523375</c:v>
                </c:pt>
                <c:pt idx="208">
                  <c:v>0.98532584166459025</c:v>
                </c:pt>
                <c:pt idx="209">
                  <c:v>0.98729194640244811</c:v>
                </c:pt>
                <c:pt idx="210">
                  <c:v>0.98820099548713936</c:v>
                </c:pt>
                <c:pt idx="211">
                  <c:v>0.98864578891922661</c:v>
                </c:pt>
                <c:pt idx="212">
                  <c:v>0.9847093167453701</c:v>
                </c:pt>
                <c:pt idx="213">
                  <c:v>0.99009885963410604</c:v>
                </c:pt>
                <c:pt idx="214">
                  <c:v>0.99080702258755871</c:v>
                </c:pt>
                <c:pt idx="215">
                  <c:v>0.98858922850126763</c:v>
                </c:pt>
                <c:pt idx="216">
                  <c:v>0.98716338401779957</c:v>
                </c:pt>
                <c:pt idx="217">
                  <c:v>0.98750494822499901</c:v>
                </c:pt>
                <c:pt idx="218">
                  <c:v>0.98424313489142956</c:v>
                </c:pt>
                <c:pt idx="219">
                  <c:v>0.98341967787690043</c:v>
                </c:pt>
                <c:pt idx="220">
                  <c:v>0.98596138740330919</c:v>
                </c:pt>
                <c:pt idx="221">
                  <c:v>0.99021718646001311</c:v>
                </c:pt>
                <c:pt idx="222">
                  <c:v>0.99366218919505367</c:v>
                </c:pt>
                <c:pt idx="223">
                  <c:v>0.99019037892519202</c:v>
                </c:pt>
                <c:pt idx="224">
                  <c:v>0.98772315358001372</c:v>
                </c:pt>
                <c:pt idx="225">
                  <c:v>0.98966878426672811</c:v>
                </c:pt>
                <c:pt idx="226">
                  <c:v>0.98975292190063613</c:v>
                </c:pt>
                <c:pt idx="227">
                  <c:v>0.98894735627966579</c:v>
                </c:pt>
                <c:pt idx="228">
                  <c:v>0.99068060682602443</c:v>
                </c:pt>
                <c:pt idx="229">
                  <c:v>0.98964559241481831</c:v>
                </c:pt>
                <c:pt idx="230">
                  <c:v>0.98906972995302056</c:v>
                </c:pt>
                <c:pt idx="231">
                  <c:v>0.99117212638208252</c:v>
                </c:pt>
                <c:pt idx="232">
                  <c:v>0.99424511949086714</c:v>
                </c:pt>
                <c:pt idx="233">
                  <c:v>0.99720501693258845</c:v>
                </c:pt>
                <c:pt idx="234">
                  <c:v>0.99485648112120562</c:v>
                </c:pt>
                <c:pt idx="235">
                  <c:v>0.9930923242527625</c:v>
                </c:pt>
                <c:pt idx="236">
                  <c:v>0.99311082068545342</c:v>
                </c:pt>
                <c:pt idx="237">
                  <c:v>0.99652198620739973</c:v>
                </c:pt>
                <c:pt idx="238">
                  <c:v>0.99916533561684584</c:v>
                </c:pt>
                <c:pt idx="239">
                  <c:v>0.99541415978062198</c:v>
                </c:pt>
                <c:pt idx="240">
                  <c:v>0.99592073711320961</c:v>
                </c:pt>
                <c:pt idx="241">
                  <c:v>0.99514895985797147</c:v>
                </c:pt>
                <c:pt idx="242">
                  <c:v>0.99950624179564151</c:v>
                </c:pt>
                <c:pt idx="243">
                  <c:v>0.99964722658564142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2.8926512190515181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0.77255612885142055</c:v>
                </c:pt>
                <c:pt idx="1">
                  <c:v>0.64507776228992386</c:v>
                </c:pt>
                <c:pt idx="2">
                  <c:v>0.53448816215711259</c:v>
                </c:pt>
                <c:pt idx="3">
                  <c:v>0.46919465629115281</c:v>
                </c:pt>
                <c:pt idx="4">
                  <c:v>0.39470490278557929</c:v>
                </c:pt>
                <c:pt idx="5">
                  <c:v>0.34241426102425776</c:v>
                </c:pt>
                <c:pt idx="6">
                  <c:v>0.25396894404578679</c:v>
                </c:pt>
                <c:pt idx="7">
                  <c:v>0.20686084191778648</c:v>
                </c:pt>
                <c:pt idx="8">
                  <c:v>0.15595825543385877</c:v>
                </c:pt>
                <c:pt idx="9">
                  <c:v>0.18401851868765962</c:v>
                </c:pt>
                <c:pt idx="10">
                  <c:v>0.19447419781286193</c:v>
                </c:pt>
                <c:pt idx="11">
                  <c:v>0.16418709949933891</c:v>
                </c:pt>
                <c:pt idx="12">
                  <c:v>0.17004112514661621</c:v>
                </c:pt>
                <c:pt idx="13">
                  <c:v>0.20803581977307378</c:v>
                </c:pt>
                <c:pt idx="14">
                  <c:v>0.15643871732638606</c:v>
                </c:pt>
                <c:pt idx="15">
                  <c:v>0.16042553911003538</c:v>
                </c:pt>
                <c:pt idx="16">
                  <c:v>0.22105851456256512</c:v>
                </c:pt>
                <c:pt idx="17">
                  <c:v>0.20867055071106461</c:v>
                </c:pt>
                <c:pt idx="18">
                  <c:v>0.21840659683720665</c:v>
                </c:pt>
                <c:pt idx="19">
                  <c:v>0.30547982873764318</c:v>
                </c:pt>
                <c:pt idx="20">
                  <c:v>0.30286733201940053</c:v>
                </c:pt>
                <c:pt idx="21">
                  <c:v>0.25821160663659121</c:v>
                </c:pt>
                <c:pt idx="22">
                  <c:v>0.27263881966222892</c:v>
                </c:pt>
                <c:pt idx="23">
                  <c:v>0.32027142388553892</c:v>
                </c:pt>
                <c:pt idx="24">
                  <c:v>0.35911925418128815</c:v>
                </c:pt>
                <c:pt idx="25">
                  <c:v>0.41451422910403424</c:v>
                </c:pt>
                <c:pt idx="26">
                  <c:v>0.40843685913689559</c:v>
                </c:pt>
                <c:pt idx="27">
                  <c:v>0.44151518468824041</c:v>
                </c:pt>
                <c:pt idx="28">
                  <c:v>0.36267385850295591</c:v>
                </c:pt>
                <c:pt idx="29">
                  <c:v>0.36521734363445829</c:v>
                </c:pt>
                <c:pt idx="30">
                  <c:v>0.41552680587148716</c:v>
                </c:pt>
                <c:pt idx="31">
                  <c:v>0.33048880103190542</c:v>
                </c:pt>
                <c:pt idx="32">
                  <c:v>0.23282055332508328</c:v>
                </c:pt>
                <c:pt idx="33">
                  <c:v>0.20012685096745303</c:v>
                </c:pt>
                <c:pt idx="34">
                  <c:v>0.18390318982704321</c:v>
                </c:pt>
                <c:pt idx="35">
                  <c:v>0.15146987831697897</c:v>
                </c:pt>
                <c:pt idx="36">
                  <c:v>0.12810493451678262</c:v>
                </c:pt>
                <c:pt idx="37">
                  <c:v>0.22165731285922174</c:v>
                </c:pt>
                <c:pt idx="38">
                  <c:v>0.29374693505566496</c:v>
                </c:pt>
                <c:pt idx="39">
                  <c:v>0.1533863287596145</c:v>
                </c:pt>
                <c:pt idx="40">
                  <c:v>0.15649724259921938</c:v>
                </c:pt>
                <c:pt idx="41">
                  <c:v>0.11057531262600359</c:v>
                </c:pt>
                <c:pt idx="42">
                  <c:v>6.3515247625783713E-2</c:v>
                </c:pt>
                <c:pt idx="43">
                  <c:v>1.9787298773853185E-2</c:v>
                </c:pt>
                <c:pt idx="44">
                  <c:v>6.2368106881938445E-2</c:v>
                </c:pt>
                <c:pt idx="45">
                  <c:v>0.19153017283880741</c:v>
                </c:pt>
                <c:pt idx="46">
                  <c:v>0.23515444751770581</c:v>
                </c:pt>
                <c:pt idx="47">
                  <c:v>0.22791508941491817</c:v>
                </c:pt>
                <c:pt idx="48">
                  <c:v>0.17103028871121836</c:v>
                </c:pt>
                <c:pt idx="49">
                  <c:v>0.15644876900081128</c:v>
                </c:pt>
                <c:pt idx="50">
                  <c:v>0.17933899272581466</c:v>
                </c:pt>
                <c:pt idx="51">
                  <c:v>0.21347926901244085</c:v>
                </c:pt>
                <c:pt idx="52">
                  <c:v>0.22711695665447421</c:v>
                </c:pt>
                <c:pt idx="53">
                  <c:v>0.26982410835942089</c:v>
                </c:pt>
                <c:pt idx="54">
                  <c:v>0.34187494124234724</c:v>
                </c:pt>
                <c:pt idx="55">
                  <c:v>0.38220792709484425</c:v>
                </c:pt>
                <c:pt idx="56">
                  <c:v>0.29881978942777548</c:v>
                </c:pt>
                <c:pt idx="57">
                  <c:v>0.23097903837087849</c:v>
                </c:pt>
                <c:pt idx="58">
                  <c:v>0.16309113198690989</c:v>
                </c:pt>
                <c:pt idx="59">
                  <c:v>0.12287193379336966</c:v>
                </c:pt>
                <c:pt idx="60">
                  <c:v>0.21771598106489085</c:v>
                </c:pt>
                <c:pt idx="61">
                  <c:v>0.28677814395734491</c:v>
                </c:pt>
                <c:pt idx="62">
                  <c:v>0.28776801538221203</c:v>
                </c:pt>
                <c:pt idx="63">
                  <c:v>0.28607254749570471</c:v>
                </c:pt>
                <c:pt idx="64">
                  <c:v>0.20543266008427136</c:v>
                </c:pt>
                <c:pt idx="65">
                  <c:v>0.20398878979848947</c:v>
                </c:pt>
                <c:pt idx="66">
                  <c:v>0.25842163944992197</c:v>
                </c:pt>
                <c:pt idx="67">
                  <c:v>0.2881596695259146</c:v>
                </c:pt>
                <c:pt idx="68">
                  <c:v>0.20439090607428811</c:v>
                </c:pt>
                <c:pt idx="69">
                  <c:v>0.16240145592265898</c:v>
                </c:pt>
                <c:pt idx="70">
                  <c:v>0.23643871115577833</c:v>
                </c:pt>
                <c:pt idx="71">
                  <c:v>0.22531718355278751</c:v>
                </c:pt>
                <c:pt idx="72">
                  <c:v>0.18817878584194675</c:v>
                </c:pt>
                <c:pt idx="73">
                  <c:v>0.27466111460346104</c:v>
                </c:pt>
                <c:pt idx="74">
                  <c:v>0.38753969699395419</c:v>
                </c:pt>
                <c:pt idx="75">
                  <c:v>0.43461245044698227</c:v>
                </c:pt>
                <c:pt idx="76">
                  <c:v>0.4798688896126897</c:v>
                </c:pt>
                <c:pt idx="77">
                  <c:v>0.47972574701248138</c:v>
                </c:pt>
                <c:pt idx="78">
                  <c:v>0.56470979582802883</c:v>
                </c:pt>
                <c:pt idx="79">
                  <c:v>0.6243724495523546</c:v>
                </c:pt>
                <c:pt idx="80">
                  <c:v>0.68383985458976493</c:v>
                </c:pt>
                <c:pt idx="81">
                  <c:v>0.84198550049062693</c:v>
                </c:pt>
                <c:pt idx="82">
                  <c:v>1.0228843981679607</c:v>
                </c:pt>
                <c:pt idx="83">
                  <c:v>1.1023155165462568</c:v>
                </c:pt>
                <c:pt idx="84">
                  <c:v>1.1816442765696866</c:v>
                </c:pt>
                <c:pt idx="85">
                  <c:v>1.2375159358422227</c:v>
                </c:pt>
                <c:pt idx="86">
                  <c:v>1.3635501276527293</c:v>
                </c:pt>
                <c:pt idx="87">
                  <c:v>1.5060620588913354</c:v>
                </c:pt>
                <c:pt idx="88">
                  <c:v>1.6052429030969413</c:v>
                </c:pt>
                <c:pt idx="89">
                  <c:v>1.6942130263314503</c:v>
                </c:pt>
                <c:pt idx="90">
                  <c:v>1.8695771906193177</c:v>
                </c:pt>
                <c:pt idx="91">
                  <c:v>1.9760912233938144</c:v>
                </c:pt>
                <c:pt idx="92">
                  <c:v>2.0403423236499609</c:v>
                </c:pt>
                <c:pt idx="93">
                  <c:v>2.1217383336712095</c:v>
                </c:pt>
                <c:pt idx="94">
                  <c:v>2.2261274450043786</c:v>
                </c:pt>
                <c:pt idx="95">
                  <c:v>2.2174932696706171</c:v>
                </c:pt>
                <c:pt idx="96">
                  <c:v>2.1874312152230528</c:v>
                </c:pt>
                <c:pt idx="97">
                  <c:v>2.2838217496091699</c:v>
                </c:pt>
                <c:pt idx="98">
                  <c:v>2.3562583490839768</c:v>
                </c:pt>
                <c:pt idx="99">
                  <c:v>2.4042789372562736</c:v>
                </c:pt>
                <c:pt idx="100">
                  <c:v>2.4994580298533546</c:v>
                </c:pt>
                <c:pt idx="101">
                  <c:v>2.5832819741834649</c:v>
                </c:pt>
                <c:pt idx="102">
                  <c:v>2.55531905245171</c:v>
                </c:pt>
                <c:pt idx="103">
                  <c:v>2.6355769946989542</c:v>
                </c:pt>
                <c:pt idx="104">
                  <c:v>2.6905063735341517</c:v>
                </c:pt>
                <c:pt idx="105">
                  <c:v>2.699507547577463</c:v>
                </c:pt>
                <c:pt idx="106">
                  <c:v>2.7371070154207451</c:v>
                </c:pt>
                <c:pt idx="107">
                  <c:v>2.775674875523197</c:v>
                </c:pt>
                <c:pt idx="108">
                  <c:v>2.8341818273633459</c:v>
                </c:pt>
                <c:pt idx="109">
                  <c:v>2.8965628222791939</c:v>
                </c:pt>
                <c:pt idx="110">
                  <c:v>2.906575013680079</c:v>
                </c:pt>
                <c:pt idx="111">
                  <c:v>2.9373192317967152</c:v>
                </c:pt>
                <c:pt idx="112">
                  <c:v>2.9863286863543683</c:v>
                </c:pt>
                <c:pt idx="113">
                  <c:v>3.0010106899725502</c:v>
                </c:pt>
                <c:pt idx="114">
                  <c:v>3.0353420540477161</c:v>
                </c:pt>
                <c:pt idx="115">
                  <c:v>3.0639770737433256</c:v>
                </c:pt>
                <c:pt idx="116">
                  <c:v>3.129303499101356</c:v>
                </c:pt>
                <c:pt idx="117">
                  <c:v>3.1548029193123028</c:v>
                </c:pt>
                <c:pt idx="118">
                  <c:v>3.1568019697574377</c:v>
                </c:pt>
                <c:pt idx="119">
                  <c:v>3.2082976319079943</c:v>
                </c:pt>
                <c:pt idx="120">
                  <c:v>3.2547566148980085</c:v>
                </c:pt>
                <c:pt idx="121">
                  <c:v>3.2905957322019095</c:v>
                </c:pt>
                <c:pt idx="122">
                  <c:v>3.3261169975862814</c:v>
                </c:pt>
                <c:pt idx="123">
                  <c:v>3.2778119943742565</c:v>
                </c:pt>
                <c:pt idx="124">
                  <c:v>3.2795906545549176</c:v>
                </c:pt>
                <c:pt idx="125">
                  <c:v>3.3352889868790085</c:v>
                </c:pt>
                <c:pt idx="126">
                  <c:v>3.3925032556195953</c:v>
                </c:pt>
                <c:pt idx="127">
                  <c:v>3.3736154727097691</c:v>
                </c:pt>
                <c:pt idx="128">
                  <c:v>3.336110169060766</c:v>
                </c:pt>
                <c:pt idx="129">
                  <c:v>3.333911986474511</c:v>
                </c:pt>
                <c:pt idx="130">
                  <c:v>3.3560266594824766</c:v>
                </c:pt>
                <c:pt idx="131">
                  <c:v>3.367316117444572</c:v>
                </c:pt>
                <c:pt idx="132">
                  <c:v>3.4002690562371836</c:v>
                </c:pt>
                <c:pt idx="133">
                  <c:v>3.4167020397369692</c:v>
                </c:pt>
                <c:pt idx="134">
                  <c:v>3.4292635627580137</c:v>
                </c:pt>
                <c:pt idx="135">
                  <c:v>3.4130900608819674</c:v>
                </c:pt>
                <c:pt idx="136">
                  <c:v>3.4551844106758258</c:v>
                </c:pt>
                <c:pt idx="137">
                  <c:v>3.4724540842246872</c:v>
                </c:pt>
                <c:pt idx="138">
                  <c:v>3.4781357232356909</c:v>
                </c:pt>
                <c:pt idx="139">
                  <c:v>3.451585759016695</c:v>
                </c:pt>
                <c:pt idx="140">
                  <c:v>3.4821303630393343</c:v>
                </c:pt>
                <c:pt idx="141">
                  <c:v>3.4852938803357354</c:v>
                </c:pt>
                <c:pt idx="142">
                  <c:v>3.5100234937135326</c:v>
                </c:pt>
                <c:pt idx="143">
                  <c:v>3.5350367701651635</c:v>
                </c:pt>
                <c:pt idx="144">
                  <c:v>3.50831616797513</c:v>
                </c:pt>
                <c:pt idx="145">
                  <c:v>3.4910892791082517</c:v>
                </c:pt>
                <c:pt idx="146">
                  <c:v>3.4703413263279859</c:v>
                </c:pt>
                <c:pt idx="147">
                  <c:v>3.4703902000812303</c:v>
                </c:pt>
                <c:pt idx="148">
                  <c:v>3.4699757495354766</c:v>
                </c:pt>
                <c:pt idx="149">
                  <c:v>3.4723233742254407</c:v>
                </c:pt>
                <c:pt idx="150">
                  <c:v>3.4598573110540913</c:v>
                </c:pt>
                <c:pt idx="151">
                  <c:v>3.4811063612637376</c:v>
                </c:pt>
                <c:pt idx="152">
                  <c:v>3.4861698849943714</c:v>
                </c:pt>
                <c:pt idx="153">
                  <c:v>3.494240218879336</c:v>
                </c:pt>
                <c:pt idx="154">
                  <c:v>3.5009934201905129</c:v>
                </c:pt>
                <c:pt idx="155">
                  <c:v>3.5030972106009854</c:v>
                </c:pt>
                <c:pt idx="156">
                  <c:v>3.4948088507105823</c:v>
                </c:pt>
                <c:pt idx="157">
                  <c:v>3.4879238607949525</c:v>
                </c:pt>
                <c:pt idx="158">
                  <c:v>3.4948770537153377</c:v>
                </c:pt>
                <c:pt idx="159">
                  <c:v>3.5048622166836738</c:v>
                </c:pt>
                <c:pt idx="160">
                  <c:v>3.508583089391593</c:v>
                </c:pt>
                <c:pt idx="161">
                  <c:v>3.4948262929766609</c:v>
                </c:pt>
                <c:pt idx="162">
                  <c:v>3.4987920540115103</c:v>
                </c:pt>
                <c:pt idx="163">
                  <c:v>3.5055488228643323</c:v>
                </c:pt>
                <c:pt idx="164">
                  <c:v>3.4841925893316694</c:v>
                </c:pt>
                <c:pt idx="165">
                  <c:v>3.4791945713915915</c:v>
                </c:pt>
                <c:pt idx="166">
                  <c:v>3.4696383287584123</c:v>
                </c:pt>
                <c:pt idx="167">
                  <c:v>3.4815537016573241</c:v>
                </c:pt>
                <c:pt idx="168">
                  <c:v>3.5264425001077022</c:v>
                </c:pt>
                <c:pt idx="169">
                  <c:v>3.5410961133180736</c:v>
                </c:pt>
                <c:pt idx="170">
                  <c:v>3.5325661600001639</c:v>
                </c:pt>
                <c:pt idx="171">
                  <c:v>3.5471314960918625</c:v>
                </c:pt>
                <c:pt idx="172">
                  <c:v>3.5574304383849991</c:v>
                </c:pt>
                <c:pt idx="173">
                  <c:v>3.5461793734120017</c:v>
                </c:pt>
                <c:pt idx="174">
                  <c:v>3.5583384268776879</c:v>
                </c:pt>
                <c:pt idx="175">
                  <c:v>3.5624218119621527</c:v>
                </c:pt>
                <c:pt idx="176">
                  <c:v>3.5494632261885917</c:v>
                </c:pt>
                <c:pt idx="177">
                  <c:v>3.5563735066437703</c:v>
                </c:pt>
                <c:pt idx="178">
                  <c:v>3.5481662944994294</c:v>
                </c:pt>
                <c:pt idx="179">
                  <c:v>3.5557147915106353</c:v>
                </c:pt>
                <c:pt idx="180">
                  <c:v>3.5737372831969467</c:v>
                </c:pt>
                <c:pt idx="181">
                  <c:v>3.5642045977772407</c:v>
                </c:pt>
                <c:pt idx="182">
                  <c:v>3.5466774256304618</c:v>
                </c:pt>
                <c:pt idx="183">
                  <c:v>3.5466126869484289</c:v>
                </c:pt>
                <c:pt idx="184">
                  <c:v>3.5437439225299099</c:v>
                </c:pt>
                <c:pt idx="185">
                  <c:v>3.5486583182228504</c:v>
                </c:pt>
                <c:pt idx="186">
                  <c:v>3.5619898962659144</c:v>
                </c:pt>
                <c:pt idx="187">
                  <c:v>3.5510760841115689</c:v>
                </c:pt>
                <c:pt idx="188">
                  <c:v>3.5601382610748828</c:v>
                </c:pt>
                <c:pt idx="189">
                  <c:v>3.5827010846653535</c:v>
                </c:pt>
                <c:pt idx="190">
                  <c:v>3.5584814923595545</c:v>
                </c:pt>
                <c:pt idx="191">
                  <c:v>3.5615812711420847</c:v>
                </c:pt>
                <c:pt idx="192">
                  <c:v>3.5898322194432493</c:v>
                </c:pt>
                <c:pt idx="193">
                  <c:v>3.5729440464579243</c:v>
                </c:pt>
                <c:pt idx="194">
                  <c:v>3.5631965574729803</c:v>
                </c:pt>
                <c:pt idx="195">
                  <c:v>3.589658357167461</c:v>
                </c:pt>
                <c:pt idx="196">
                  <c:v>3.5821859818894719</c:v>
                </c:pt>
                <c:pt idx="197">
                  <c:v>3.5705261301897289</c:v>
                </c:pt>
                <c:pt idx="198">
                  <c:v>3.5729889056059472</c:v>
                </c:pt>
                <c:pt idx="199">
                  <c:v>3.5764135370173116</c:v>
                </c:pt>
                <c:pt idx="200">
                  <c:v>3.5676029030448713</c:v>
                </c:pt>
                <c:pt idx="201">
                  <c:v>3.5707142000764334</c:v>
                </c:pt>
                <c:pt idx="202">
                  <c:v>3.564776875627516</c:v>
                </c:pt>
                <c:pt idx="203">
                  <c:v>3.5707485866811912</c:v>
                </c:pt>
                <c:pt idx="204">
                  <c:v>3.5707510038925987</c:v>
                </c:pt>
                <c:pt idx="205">
                  <c:v>3.5597717149589982</c:v>
                </c:pt>
                <c:pt idx="206">
                  <c:v>3.5593278093068097</c:v>
                </c:pt>
                <c:pt idx="207">
                  <c:v>3.5656631580432396</c:v>
                </c:pt>
                <c:pt idx="208">
                  <c:v>3.5627549963175498</c:v>
                </c:pt>
                <c:pt idx="209">
                  <c:v>3.5698640654009846</c:v>
                </c:pt>
                <c:pt idx="210">
                  <c:v>3.5731510178297472</c:v>
                </c:pt>
                <c:pt idx="211">
                  <c:v>3.5747593081591882</c:v>
                </c:pt>
                <c:pt idx="212">
                  <c:v>3.5605257568686026</c:v>
                </c:pt>
                <c:pt idx="213">
                  <c:v>3.5800133416276436</c:v>
                </c:pt>
                <c:pt idx="214">
                  <c:v>3.5825739271658836</c:v>
                </c:pt>
                <c:pt idx="215">
                  <c:v>3.5745547962067392</c:v>
                </c:pt>
                <c:pt idx="216">
                  <c:v>3.5693992077276371</c:v>
                </c:pt>
                <c:pt idx="217">
                  <c:v>3.5706342403780615</c:v>
                </c:pt>
                <c:pt idx="218">
                  <c:v>3.5588401299834764</c:v>
                </c:pt>
                <c:pt idx="219">
                  <c:v>3.5558626625623342</c:v>
                </c:pt>
                <c:pt idx="220">
                  <c:v>3.5650530115123855</c:v>
                </c:pt>
                <c:pt idx="221">
                  <c:v>3.5804411894241515</c:v>
                </c:pt>
                <c:pt idx="222">
                  <c:v>3.5928976786255902</c:v>
                </c:pt>
                <c:pt idx="223">
                  <c:v>3.5803442583638017</c:v>
                </c:pt>
                <c:pt idx="224">
                  <c:v>3.5714232303607956</c:v>
                </c:pt>
                <c:pt idx="225">
                  <c:v>3.5784582690829807</c:v>
                </c:pt>
                <c:pt idx="226">
                  <c:v>3.5787624951195962</c:v>
                </c:pt>
                <c:pt idx="227">
                  <c:v>3.5758497196501886</c:v>
                </c:pt>
                <c:pt idx="228">
                  <c:v>3.5821168312824962</c:v>
                </c:pt>
                <c:pt idx="229">
                  <c:v>3.578374411659607</c:v>
                </c:pt>
                <c:pt idx="230">
                  <c:v>3.5762922000944508</c:v>
                </c:pt>
                <c:pt idx="231">
                  <c:v>3.5838940745862704</c:v>
                </c:pt>
                <c:pt idx="232">
                  <c:v>3.595005446164099</c:v>
                </c:pt>
                <c:pt idx="233">
                  <c:v>3.6057078848429267</c:v>
                </c:pt>
                <c:pt idx="234">
                  <c:v>3.5972160161206985</c:v>
                </c:pt>
                <c:pt idx="235">
                  <c:v>3.5908371529755732</c:v>
                </c:pt>
                <c:pt idx="236">
                  <c:v>3.590904032636288</c:v>
                </c:pt>
                <c:pt idx="237">
                  <c:v>3.6032381727680933</c:v>
                </c:pt>
                <c:pt idx="238">
                  <c:v>3.6127960326326103</c:v>
                </c:pt>
                <c:pt idx="239">
                  <c:v>3.5992324784381986</c:v>
                </c:pt>
                <c:pt idx="240">
                  <c:v>3.601064167861515</c:v>
                </c:pt>
                <c:pt idx="241">
                  <c:v>3.598273564838764</c:v>
                </c:pt>
                <c:pt idx="242">
                  <c:v>3.6140286859747044</c:v>
                </c:pt>
                <c:pt idx="243">
                  <c:v>3.6145384607555311</c:v>
                </c:pt>
                <c:pt idx="244">
                  <c:v>3.6158140238143979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0.46353367731085238</c:v>
                </c:pt>
                <c:pt idx="1">
                  <c:v>0.38704665737395427</c:v>
                </c:pt>
                <c:pt idx="2">
                  <c:v>0.32069289729426753</c:v>
                </c:pt>
                <c:pt idx="3">
                  <c:v>0.28151679377469169</c:v>
                </c:pt>
                <c:pt idx="4">
                  <c:v>0.2368229416713476</c:v>
                </c:pt>
                <c:pt idx="5">
                  <c:v>0.20544855661455463</c:v>
                </c:pt>
                <c:pt idx="6">
                  <c:v>0.15238136642747208</c:v>
                </c:pt>
                <c:pt idx="7">
                  <c:v>0.12411650515067189</c:v>
                </c:pt>
                <c:pt idx="8">
                  <c:v>9.3574953260315258E-2</c:v>
                </c:pt>
                <c:pt idx="9">
                  <c:v>0.11041111121259578</c:v>
                </c:pt>
                <c:pt idx="10">
                  <c:v>0.11668451868771715</c:v>
                </c:pt>
                <c:pt idx="11">
                  <c:v>9.8512259699603352E-2</c:v>
                </c:pt>
                <c:pt idx="12">
                  <c:v>0.10202467508796972</c:v>
                </c:pt>
                <c:pt idx="13">
                  <c:v>0.12482149186384428</c:v>
                </c:pt>
                <c:pt idx="14">
                  <c:v>9.3863230395831637E-2</c:v>
                </c:pt>
                <c:pt idx="15">
                  <c:v>9.6255323466021225E-2</c:v>
                </c:pt>
                <c:pt idx="16">
                  <c:v>0.13263510873753906</c:v>
                </c:pt>
                <c:pt idx="17">
                  <c:v>0.12520233042663875</c:v>
                </c:pt>
                <c:pt idx="18">
                  <c:v>0.131043958102324</c:v>
                </c:pt>
                <c:pt idx="19">
                  <c:v>0.18328789724258593</c:v>
                </c:pt>
                <c:pt idx="20">
                  <c:v>0.18172039921164029</c:v>
                </c:pt>
                <c:pt idx="21">
                  <c:v>0.15492696398195471</c:v>
                </c:pt>
                <c:pt idx="22">
                  <c:v>0.16358329179733735</c:v>
                </c:pt>
                <c:pt idx="23">
                  <c:v>0.19216285433132335</c:v>
                </c:pt>
                <c:pt idx="24">
                  <c:v>0.21547155250877287</c:v>
                </c:pt>
                <c:pt idx="25">
                  <c:v>0.24870853746242053</c:v>
                </c:pt>
                <c:pt idx="26">
                  <c:v>0.24506211548213735</c:v>
                </c:pt>
                <c:pt idx="27">
                  <c:v>0.26490911081294427</c:v>
                </c:pt>
                <c:pt idx="28">
                  <c:v>0.21760431510177353</c:v>
                </c:pt>
                <c:pt idx="29">
                  <c:v>0.21913040618067497</c:v>
                </c:pt>
                <c:pt idx="30">
                  <c:v>0.24931608352289228</c:v>
                </c:pt>
                <c:pt idx="31">
                  <c:v>0.19829328061914325</c:v>
                </c:pt>
                <c:pt idx="32">
                  <c:v>0.13969233199504999</c:v>
                </c:pt>
                <c:pt idx="33">
                  <c:v>0.12007611058047181</c:v>
                </c:pt>
                <c:pt idx="34">
                  <c:v>0.11034191389622591</c:v>
                </c:pt>
                <c:pt idx="35">
                  <c:v>9.0881926990187378E-2</c:v>
                </c:pt>
                <c:pt idx="36">
                  <c:v>7.6862960710069567E-2</c:v>
                </c:pt>
                <c:pt idx="37">
                  <c:v>0.13299438771553307</c:v>
                </c:pt>
                <c:pt idx="38">
                  <c:v>0.17624816103339896</c:v>
                </c:pt>
                <c:pt idx="39">
                  <c:v>9.203179725576871E-2</c:v>
                </c:pt>
                <c:pt idx="40">
                  <c:v>9.3898345559531637E-2</c:v>
                </c:pt>
                <c:pt idx="41">
                  <c:v>6.6345187575602149E-2</c:v>
                </c:pt>
                <c:pt idx="42">
                  <c:v>3.8109148575470229E-2</c:v>
                </c:pt>
                <c:pt idx="43">
                  <c:v>1.187237926431191E-2</c:v>
                </c:pt>
                <c:pt idx="44">
                  <c:v>3.7420864129163067E-2</c:v>
                </c:pt>
                <c:pt idx="45">
                  <c:v>0.11491810370328444</c:v>
                </c:pt>
                <c:pt idx="46">
                  <c:v>0.14109266851062346</c:v>
                </c:pt>
                <c:pt idx="47">
                  <c:v>0.1367490536489509</c:v>
                </c:pt>
                <c:pt idx="48">
                  <c:v>0.10261817322673103</c:v>
                </c:pt>
                <c:pt idx="49">
                  <c:v>9.3869261400486778E-2</c:v>
                </c:pt>
                <c:pt idx="50">
                  <c:v>0.1076033956354888</c:v>
                </c:pt>
                <c:pt idx="51">
                  <c:v>0.12808756140746452</c:v>
                </c:pt>
                <c:pt idx="52">
                  <c:v>0.13627017399268451</c:v>
                </c:pt>
                <c:pt idx="53">
                  <c:v>0.16189446501565252</c:v>
                </c:pt>
                <c:pt idx="54">
                  <c:v>0.20512496474540837</c:v>
                </c:pt>
                <c:pt idx="55">
                  <c:v>0.22932475625690657</c:v>
                </c:pt>
                <c:pt idx="56">
                  <c:v>0.17929187365666527</c:v>
                </c:pt>
                <c:pt idx="57">
                  <c:v>0.13858742302252711</c:v>
                </c:pt>
                <c:pt idx="58">
                  <c:v>9.7854679192145924E-2</c:v>
                </c:pt>
                <c:pt idx="59">
                  <c:v>7.3723160276021799E-2</c:v>
                </c:pt>
                <c:pt idx="60">
                  <c:v>0.13062958863893451</c:v>
                </c:pt>
                <c:pt idx="61">
                  <c:v>0.17206688637440692</c:v>
                </c:pt>
                <c:pt idx="62">
                  <c:v>0.17266080922932722</c:v>
                </c:pt>
                <c:pt idx="63">
                  <c:v>0.17164352849742281</c:v>
                </c:pt>
                <c:pt idx="64">
                  <c:v>0.1232595960505628</c:v>
                </c:pt>
                <c:pt idx="65">
                  <c:v>0.12239327387909368</c:v>
                </c:pt>
                <c:pt idx="66">
                  <c:v>0.15505298366995318</c:v>
                </c:pt>
                <c:pt idx="67">
                  <c:v>0.17289580171554875</c:v>
                </c:pt>
                <c:pt idx="68">
                  <c:v>0.12263454364457288</c:v>
                </c:pt>
                <c:pt idx="69">
                  <c:v>9.7440873553595375E-2</c:v>
                </c:pt>
                <c:pt idx="70">
                  <c:v>0.14186322669346699</c:v>
                </c:pt>
                <c:pt idx="71">
                  <c:v>0.13519031013167249</c:v>
                </c:pt>
                <c:pt idx="72">
                  <c:v>0.11290727150516805</c:v>
                </c:pt>
                <c:pt idx="73">
                  <c:v>0.16479666876207663</c:v>
                </c:pt>
                <c:pt idx="74">
                  <c:v>0.23252381819637249</c:v>
                </c:pt>
                <c:pt idx="75">
                  <c:v>0.26076747026818936</c:v>
                </c:pt>
                <c:pt idx="76">
                  <c:v>0.28792133376761386</c:v>
                </c:pt>
                <c:pt idx="77">
                  <c:v>0.28783544820748885</c:v>
                </c:pt>
                <c:pt idx="78">
                  <c:v>0.33882587749681725</c:v>
                </c:pt>
                <c:pt idx="79">
                  <c:v>0.37462346973141275</c:v>
                </c:pt>
                <c:pt idx="80">
                  <c:v>0.41030391275385891</c:v>
                </c:pt>
                <c:pt idx="81">
                  <c:v>0.5051913002943762</c:v>
                </c:pt>
                <c:pt idx="82">
                  <c:v>0.61373063890077639</c:v>
                </c:pt>
                <c:pt idx="83">
                  <c:v>0.66138930992775413</c:v>
                </c:pt>
                <c:pt idx="84">
                  <c:v>0.70898656594181197</c:v>
                </c:pt>
                <c:pt idx="85">
                  <c:v>0.74250956150533365</c:v>
                </c:pt>
                <c:pt idx="86">
                  <c:v>0.8181300765916375</c:v>
                </c:pt>
                <c:pt idx="87">
                  <c:v>0.90363723533480123</c:v>
                </c:pt>
                <c:pt idx="88">
                  <c:v>0.96314574185816471</c:v>
                </c:pt>
                <c:pt idx="89">
                  <c:v>1.0165278157988702</c:v>
                </c:pt>
                <c:pt idx="90">
                  <c:v>1.1217463143715904</c:v>
                </c:pt>
                <c:pt idx="91">
                  <c:v>1.1856547340362886</c:v>
                </c:pt>
                <c:pt idx="92">
                  <c:v>1.2242053941899766</c:v>
                </c:pt>
                <c:pt idx="93">
                  <c:v>1.2730430002027255</c:v>
                </c:pt>
                <c:pt idx="94">
                  <c:v>1.3356764670026271</c:v>
                </c:pt>
                <c:pt idx="95">
                  <c:v>1.3304959618023702</c:v>
                </c:pt>
                <c:pt idx="96">
                  <c:v>1.3124587291338317</c:v>
                </c:pt>
                <c:pt idx="97">
                  <c:v>1.3702930497655019</c:v>
                </c:pt>
                <c:pt idx="98">
                  <c:v>1.4137550094503861</c:v>
                </c:pt>
                <c:pt idx="99">
                  <c:v>1.4425673623537643</c:v>
                </c:pt>
                <c:pt idx="100">
                  <c:v>1.499674817912013</c:v>
                </c:pt>
                <c:pt idx="101">
                  <c:v>1.5499691845100791</c:v>
                </c:pt>
                <c:pt idx="102">
                  <c:v>1.533191431471026</c:v>
                </c:pt>
                <c:pt idx="103">
                  <c:v>1.5813461968193727</c:v>
                </c:pt>
                <c:pt idx="104">
                  <c:v>1.614303824120491</c:v>
                </c:pt>
                <c:pt idx="105">
                  <c:v>1.619704528546478</c:v>
                </c:pt>
                <c:pt idx="106">
                  <c:v>1.6422642092524469</c:v>
                </c:pt>
                <c:pt idx="107">
                  <c:v>1.665404925313918</c:v>
                </c:pt>
                <c:pt idx="108">
                  <c:v>1.7005090964180074</c:v>
                </c:pt>
                <c:pt idx="109">
                  <c:v>1.7379376933675164</c:v>
                </c:pt>
                <c:pt idx="110">
                  <c:v>1.7439450082080472</c:v>
                </c:pt>
                <c:pt idx="111">
                  <c:v>1.7623915390780289</c:v>
                </c:pt>
                <c:pt idx="112">
                  <c:v>1.7917972118126209</c:v>
                </c:pt>
                <c:pt idx="113">
                  <c:v>1.8006064139835303</c:v>
                </c:pt>
                <c:pt idx="114">
                  <c:v>1.8212052324286296</c:v>
                </c:pt>
                <c:pt idx="115">
                  <c:v>1.8383862442459955</c:v>
                </c:pt>
                <c:pt idx="116">
                  <c:v>1.8775820994608134</c:v>
                </c:pt>
                <c:pt idx="117">
                  <c:v>1.8928817515873817</c:v>
                </c:pt>
                <c:pt idx="118">
                  <c:v>1.8940811818544627</c:v>
                </c:pt>
                <c:pt idx="119">
                  <c:v>1.9249785791447964</c:v>
                </c:pt>
                <c:pt idx="120">
                  <c:v>1.9528539689388049</c:v>
                </c:pt>
                <c:pt idx="121">
                  <c:v>1.9743574393211458</c:v>
                </c:pt>
                <c:pt idx="122">
                  <c:v>1.9956701985517689</c:v>
                </c:pt>
                <c:pt idx="123">
                  <c:v>1.966687196624554</c:v>
                </c:pt>
                <c:pt idx="124">
                  <c:v>1.9677543927329504</c:v>
                </c:pt>
                <c:pt idx="125">
                  <c:v>2.0011733921274053</c:v>
                </c:pt>
                <c:pt idx="126">
                  <c:v>2.0355019533717575</c:v>
                </c:pt>
                <c:pt idx="127">
                  <c:v>2.0241692836258611</c:v>
                </c:pt>
                <c:pt idx="128">
                  <c:v>2.0016661014364594</c:v>
                </c:pt>
                <c:pt idx="129">
                  <c:v>2.0003471918847064</c:v>
                </c:pt>
                <c:pt idx="130">
                  <c:v>2.0136159956894861</c:v>
                </c:pt>
                <c:pt idx="131">
                  <c:v>2.0203896704667432</c:v>
                </c:pt>
                <c:pt idx="132">
                  <c:v>2.04016143374231</c:v>
                </c:pt>
                <c:pt idx="133">
                  <c:v>2.0500212238421813</c:v>
                </c:pt>
                <c:pt idx="134">
                  <c:v>2.0575581376548082</c:v>
                </c:pt>
                <c:pt idx="135">
                  <c:v>2.0478540365291806</c:v>
                </c:pt>
                <c:pt idx="136">
                  <c:v>2.0731106464054951</c:v>
                </c:pt>
                <c:pt idx="137">
                  <c:v>2.0834724505348121</c:v>
                </c:pt>
                <c:pt idx="138">
                  <c:v>2.0868814339414143</c:v>
                </c:pt>
                <c:pt idx="139">
                  <c:v>2.0709514554100168</c:v>
                </c:pt>
                <c:pt idx="140">
                  <c:v>2.0892782178236002</c:v>
                </c:pt>
                <c:pt idx="141">
                  <c:v>2.0911763282014411</c:v>
                </c:pt>
                <c:pt idx="142">
                  <c:v>2.1060140962281197</c:v>
                </c:pt>
                <c:pt idx="143">
                  <c:v>2.1210220620990983</c:v>
                </c:pt>
                <c:pt idx="144">
                  <c:v>2.1049897007850782</c:v>
                </c:pt>
                <c:pt idx="145">
                  <c:v>2.0946535674649507</c:v>
                </c:pt>
                <c:pt idx="146">
                  <c:v>2.0822047957967915</c:v>
                </c:pt>
                <c:pt idx="147">
                  <c:v>2.0822341200487382</c:v>
                </c:pt>
                <c:pt idx="148">
                  <c:v>2.081985449721286</c:v>
                </c:pt>
                <c:pt idx="149">
                  <c:v>2.0833940245352642</c:v>
                </c:pt>
                <c:pt idx="150">
                  <c:v>2.075914386632455</c:v>
                </c:pt>
                <c:pt idx="151">
                  <c:v>2.0886638167582428</c:v>
                </c:pt>
                <c:pt idx="152">
                  <c:v>2.0917019309966225</c:v>
                </c:pt>
                <c:pt idx="153">
                  <c:v>2.0965441313276014</c:v>
                </c:pt>
                <c:pt idx="154">
                  <c:v>2.1005960521143079</c:v>
                </c:pt>
                <c:pt idx="155">
                  <c:v>2.1018583263605914</c:v>
                </c:pt>
                <c:pt idx="156">
                  <c:v>2.0968853104263494</c:v>
                </c:pt>
                <c:pt idx="157">
                  <c:v>2.0927543164769715</c:v>
                </c:pt>
                <c:pt idx="158">
                  <c:v>2.0969262322292028</c:v>
                </c:pt>
                <c:pt idx="159">
                  <c:v>2.1029173300102046</c:v>
                </c:pt>
                <c:pt idx="160">
                  <c:v>2.105149853634956</c:v>
                </c:pt>
                <c:pt idx="161">
                  <c:v>2.0968957757859967</c:v>
                </c:pt>
                <c:pt idx="162">
                  <c:v>2.0992752324069062</c:v>
                </c:pt>
                <c:pt idx="163">
                  <c:v>2.1033292937185992</c:v>
                </c:pt>
                <c:pt idx="164">
                  <c:v>2.0905155535990017</c:v>
                </c:pt>
                <c:pt idx="165">
                  <c:v>2.0875167428349553</c:v>
                </c:pt>
                <c:pt idx="166">
                  <c:v>2.081782997255047</c:v>
                </c:pt>
                <c:pt idx="167">
                  <c:v>2.0889322209943941</c:v>
                </c:pt>
                <c:pt idx="168">
                  <c:v>2.1158655000646212</c:v>
                </c:pt>
                <c:pt idx="169">
                  <c:v>2.124657667990844</c:v>
                </c:pt>
                <c:pt idx="170">
                  <c:v>2.1195396960000985</c:v>
                </c:pt>
                <c:pt idx="171">
                  <c:v>2.1282788976551177</c:v>
                </c:pt>
                <c:pt idx="172">
                  <c:v>2.1344582630309996</c:v>
                </c:pt>
                <c:pt idx="173">
                  <c:v>2.127707624047201</c:v>
                </c:pt>
                <c:pt idx="174">
                  <c:v>2.1350030561266129</c:v>
                </c:pt>
                <c:pt idx="175">
                  <c:v>2.1374530871772914</c:v>
                </c:pt>
                <c:pt idx="176">
                  <c:v>2.129677935713155</c:v>
                </c:pt>
                <c:pt idx="177">
                  <c:v>2.133824103986262</c:v>
                </c:pt>
                <c:pt idx="178">
                  <c:v>2.128899776699658</c:v>
                </c:pt>
                <c:pt idx="179">
                  <c:v>2.133428874906381</c:v>
                </c:pt>
                <c:pt idx="180">
                  <c:v>2.1442423699181679</c:v>
                </c:pt>
                <c:pt idx="181">
                  <c:v>2.1385227586663444</c:v>
                </c:pt>
                <c:pt idx="182">
                  <c:v>2.1280064553782769</c:v>
                </c:pt>
                <c:pt idx="183">
                  <c:v>2.1279676121690572</c:v>
                </c:pt>
                <c:pt idx="184">
                  <c:v>2.1262463535179461</c:v>
                </c:pt>
                <c:pt idx="185">
                  <c:v>2.1291949909337102</c:v>
                </c:pt>
                <c:pt idx="186">
                  <c:v>2.137193937759549</c:v>
                </c:pt>
                <c:pt idx="187">
                  <c:v>2.1306456504669415</c:v>
                </c:pt>
                <c:pt idx="188">
                  <c:v>2.1360829566449295</c:v>
                </c:pt>
                <c:pt idx="189">
                  <c:v>2.1496206507992119</c:v>
                </c:pt>
                <c:pt idx="190">
                  <c:v>2.1350888954157323</c:v>
                </c:pt>
                <c:pt idx="191">
                  <c:v>2.1369487626852508</c:v>
                </c:pt>
                <c:pt idx="192">
                  <c:v>2.1538993316659494</c:v>
                </c:pt>
                <c:pt idx="193">
                  <c:v>2.1437664278747546</c:v>
                </c:pt>
                <c:pt idx="194">
                  <c:v>2.137917934483788</c:v>
                </c:pt>
                <c:pt idx="195">
                  <c:v>2.1537950143004769</c:v>
                </c:pt>
                <c:pt idx="196">
                  <c:v>2.1493115891336831</c:v>
                </c:pt>
                <c:pt idx="197">
                  <c:v>2.1423156781138375</c:v>
                </c:pt>
                <c:pt idx="198">
                  <c:v>2.1437933433635683</c:v>
                </c:pt>
                <c:pt idx="199">
                  <c:v>2.1458481222103871</c:v>
                </c:pt>
                <c:pt idx="200">
                  <c:v>2.1405617418269229</c:v>
                </c:pt>
                <c:pt idx="201">
                  <c:v>2.1424285200458604</c:v>
                </c:pt>
                <c:pt idx="202">
                  <c:v>2.1388661253765098</c:v>
                </c:pt>
                <c:pt idx="203">
                  <c:v>2.1424491520087146</c:v>
                </c:pt>
                <c:pt idx="204">
                  <c:v>2.1424506023355594</c:v>
                </c:pt>
                <c:pt idx="205">
                  <c:v>2.1358630289753986</c:v>
                </c:pt>
                <c:pt idx="206">
                  <c:v>2.135596685584086</c:v>
                </c:pt>
                <c:pt idx="207">
                  <c:v>2.1393978948259438</c:v>
                </c:pt>
                <c:pt idx="208">
                  <c:v>2.1376529977905299</c:v>
                </c:pt>
                <c:pt idx="209">
                  <c:v>2.1419184392405906</c:v>
                </c:pt>
                <c:pt idx="210">
                  <c:v>2.1438906106978481</c:v>
                </c:pt>
                <c:pt idx="211">
                  <c:v>2.1448555848955131</c:v>
                </c:pt>
                <c:pt idx="212">
                  <c:v>2.1363154541211617</c:v>
                </c:pt>
                <c:pt idx="213">
                  <c:v>2.1480080049765862</c:v>
                </c:pt>
                <c:pt idx="214">
                  <c:v>2.14954435629953</c:v>
                </c:pt>
                <c:pt idx="215">
                  <c:v>2.1447328777240435</c:v>
                </c:pt>
                <c:pt idx="216">
                  <c:v>2.1416395246365822</c:v>
                </c:pt>
                <c:pt idx="217">
                  <c:v>2.1423805442268371</c:v>
                </c:pt>
                <c:pt idx="218">
                  <c:v>2.135304077990086</c:v>
                </c:pt>
                <c:pt idx="219">
                  <c:v>2.1335175975374003</c:v>
                </c:pt>
                <c:pt idx="220">
                  <c:v>2.1390318069074317</c:v>
                </c:pt>
                <c:pt idx="221">
                  <c:v>2.1482647136544912</c:v>
                </c:pt>
                <c:pt idx="222">
                  <c:v>2.1557386071753539</c:v>
                </c:pt>
                <c:pt idx="223">
                  <c:v>2.1482065550182812</c:v>
                </c:pt>
                <c:pt idx="224">
                  <c:v>2.1428539382164775</c:v>
                </c:pt>
                <c:pt idx="225">
                  <c:v>2.1470749614497886</c:v>
                </c:pt>
                <c:pt idx="226">
                  <c:v>2.1472574970717577</c:v>
                </c:pt>
                <c:pt idx="227">
                  <c:v>2.1455098317901133</c:v>
                </c:pt>
                <c:pt idx="228">
                  <c:v>2.1492700987694979</c:v>
                </c:pt>
                <c:pt idx="229">
                  <c:v>2.1470246469957646</c:v>
                </c:pt>
                <c:pt idx="230">
                  <c:v>2.1457753200566705</c:v>
                </c:pt>
                <c:pt idx="231">
                  <c:v>2.1503364447517619</c:v>
                </c:pt>
                <c:pt idx="232">
                  <c:v>2.1570032676984594</c:v>
                </c:pt>
                <c:pt idx="233">
                  <c:v>2.1634247309057564</c:v>
                </c:pt>
                <c:pt idx="234">
                  <c:v>2.1583296096724189</c:v>
                </c:pt>
                <c:pt idx="235">
                  <c:v>2.1545022917853442</c:v>
                </c:pt>
                <c:pt idx="236">
                  <c:v>2.1545424195817726</c:v>
                </c:pt>
                <c:pt idx="237">
                  <c:v>2.1619429036608562</c:v>
                </c:pt>
                <c:pt idx="238">
                  <c:v>2.1676776195795662</c:v>
                </c:pt>
                <c:pt idx="239">
                  <c:v>2.159539487062919</c:v>
                </c:pt>
                <c:pt idx="240">
                  <c:v>2.1606385007169093</c:v>
                </c:pt>
                <c:pt idx="241">
                  <c:v>2.1589641389032588</c:v>
                </c:pt>
                <c:pt idx="242">
                  <c:v>2.1684172115848228</c:v>
                </c:pt>
                <c:pt idx="243">
                  <c:v>2.1687230764533183</c:v>
                </c:pt>
                <c:pt idx="244">
                  <c:v>2.1694884142886384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0.26707545097840618</c:v>
                </c:pt>
                <c:pt idx="1">
                  <c:v>0.22300571809049302</c:v>
                </c:pt>
                <c:pt idx="2">
                  <c:v>0.18477449290701831</c:v>
                </c:pt>
                <c:pt idx="3">
                  <c:v>0.1622022915175369</c:v>
                </c:pt>
                <c:pt idx="4">
                  <c:v>0.13645091402170517</c:v>
                </c:pt>
                <c:pt idx="5">
                  <c:v>0.1183738498333488</c:v>
                </c:pt>
                <c:pt idx="6">
                  <c:v>8.7797983515296246E-2</c:v>
                </c:pt>
                <c:pt idx="7">
                  <c:v>7.1512542042871954E-2</c:v>
                </c:pt>
                <c:pt idx="8">
                  <c:v>5.3915333589715148E-2</c:v>
                </c:pt>
                <c:pt idx="9">
                  <c:v>6.3615868195820074E-2</c:v>
                </c:pt>
                <c:pt idx="10">
                  <c:v>6.7230434326827959E-2</c:v>
                </c:pt>
                <c:pt idx="11">
                  <c:v>5.6760074777758657E-2</c:v>
                </c:pt>
                <c:pt idx="12">
                  <c:v>5.8783832639999929E-2</c:v>
                </c:pt>
                <c:pt idx="13">
                  <c:v>7.1918736141748679E-2</c:v>
                </c:pt>
                <c:pt idx="14">
                  <c:v>5.4081431005595385E-2</c:v>
                </c:pt>
                <c:pt idx="15">
                  <c:v>5.5459689731497563E-2</c:v>
                </c:pt>
                <c:pt idx="16">
                  <c:v>7.6420728882429456E-2</c:v>
                </c:pt>
                <c:pt idx="17">
                  <c:v>7.2138164925215686E-2</c:v>
                </c:pt>
                <c:pt idx="18">
                  <c:v>7.5503951322835522E-2</c:v>
                </c:pt>
                <c:pt idx="19">
                  <c:v>0.1056054828614312</c:v>
                </c:pt>
                <c:pt idx="20">
                  <c:v>0.10470233328673091</c:v>
                </c:pt>
                <c:pt idx="21">
                  <c:v>8.926468733456816E-2</c:v>
                </c:pt>
                <c:pt idx="22">
                  <c:v>9.4252227114897544E-2</c:v>
                </c:pt>
                <c:pt idx="23">
                  <c:v>0.11071899086076264</c:v>
                </c:pt>
                <c:pt idx="24">
                  <c:v>0.12414882645237853</c:v>
                </c:pt>
                <c:pt idx="25">
                  <c:v>0.14329906985466115</c:v>
                </c:pt>
                <c:pt idx="26">
                  <c:v>0.14119810105236935</c:v>
                </c:pt>
                <c:pt idx="27">
                  <c:v>0.15263339796389641</c:v>
                </c:pt>
                <c:pt idx="28">
                  <c:v>0.12537766603672129</c:v>
                </c:pt>
                <c:pt idx="29">
                  <c:v>0.12625695805601159</c:v>
                </c:pt>
                <c:pt idx="30">
                  <c:v>0.14364912130945939</c:v>
                </c:pt>
                <c:pt idx="31">
                  <c:v>0.1142511751348545</c:v>
                </c:pt>
                <c:pt idx="32">
                  <c:v>8.048690827006226E-2</c:v>
                </c:pt>
                <c:pt idx="33">
                  <c:v>6.918457698922767E-2</c:v>
                </c:pt>
                <c:pt idx="34">
                  <c:v>6.3575998591127725E-2</c:v>
                </c:pt>
                <c:pt idx="35">
                  <c:v>5.2363685369107502E-2</c:v>
                </c:pt>
                <c:pt idx="36">
                  <c:v>4.4286339698702909E-2</c:v>
                </c:pt>
                <c:pt idx="37">
                  <c:v>7.662773562168404E-2</c:v>
                </c:pt>
                <c:pt idx="38">
                  <c:v>0.1015493790336682</c:v>
                </c:pt>
                <c:pt idx="39">
                  <c:v>5.3026209226119184E-2</c:v>
                </c:pt>
                <c:pt idx="40">
                  <c:v>5.4101663404319392E-2</c:v>
                </c:pt>
                <c:pt idx="41">
                  <c:v>3.8226285940639787E-2</c:v>
                </c:pt>
                <c:pt idx="42">
                  <c:v>2.1957451077219726E-2</c:v>
                </c:pt>
                <c:pt idx="43">
                  <c:v>6.8405408310308891E-3</c:v>
                </c:pt>
                <c:pt idx="44">
                  <c:v>2.1560880368559798E-2</c:v>
                </c:pt>
                <c:pt idx="45">
                  <c:v>6.6212674233711771E-2</c:v>
                </c:pt>
                <c:pt idx="46">
                  <c:v>8.1293743942904895E-2</c:v>
                </c:pt>
                <c:pt idx="47">
                  <c:v>7.8791071634847859E-2</c:v>
                </c:pt>
                <c:pt idx="48">
                  <c:v>5.9125790065799259E-2</c:v>
                </c:pt>
                <c:pt idx="49">
                  <c:v>5.4084905905838816E-2</c:v>
                </c:pt>
                <c:pt idx="50">
                  <c:v>6.1998139127405337E-2</c:v>
                </c:pt>
                <c:pt idx="51">
                  <c:v>7.3800556253179869E-2</c:v>
                </c:pt>
                <c:pt idx="52">
                  <c:v>7.8515154249721275E-2</c:v>
                </c:pt>
                <c:pt idx="53">
                  <c:v>9.3279171226144042E-2</c:v>
                </c:pt>
                <c:pt idx="54">
                  <c:v>0.11818740503199893</c:v>
                </c:pt>
                <c:pt idx="55">
                  <c:v>0.13213066427696313</c:v>
                </c:pt>
                <c:pt idx="56">
                  <c:v>0.10330308315765653</c:v>
                </c:pt>
                <c:pt idx="57">
                  <c:v>7.985028988272394E-2</c:v>
                </c:pt>
                <c:pt idx="58">
                  <c:v>5.638119484048492E-2</c:v>
                </c:pt>
                <c:pt idx="59">
                  <c:v>4.2477272401219048E-2</c:v>
                </c:pt>
                <c:pt idx="60">
                  <c:v>7.5265202949797216E-2</c:v>
                </c:pt>
                <c:pt idx="61">
                  <c:v>9.9140242718711732E-2</c:v>
                </c:pt>
                <c:pt idx="62">
                  <c:v>9.9482444854367677E-2</c:v>
                </c:pt>
                <c:pt idx="63">
                  <c:v>9.8896315467132623E-2</c:v>
                </c:pt>
                <c:pt idx="64">
                  <c:v>7.1018814411932946E-2</c:v>
                </c:pt>
                <c:pt idx="65">
                  <c:v>7.0519663226241314E-2</c:v>
                </c:pt>
                <c:pt idx="66">
                  <c:v>8.933729643861342E-2</c:v>
                </c:pt>
                <c:pt idx="67">
                  <c:v>9.9617841109928329E-2</c:v>
                </c:pt>
                <c:pt idx="68">
                  <c:v>7.0658676278748403E-2</c:v>
                </c:pt>
                <c:pt idx="69">
                  <c:v>5.614277132792711E-2</c:v>
                </c:pt>
                <c:pt idx="70">
                  <c:v>8.1737718532587239E-2</c:v>
                </c:pt>
                <c:pt idx="71">
                  <c:v>7.7892966171935363E-2</c:v>
                </c:pt>
                <c:pt idx="72">
                  <c:v>6.5054087614354481E-2</c:v>
                </c:pt>
                <c:pt idx="73">
                  <c:v>9.4951341798310801E-2</c:v>
                </c:pt>
                <c:pt idx="74">
                  <c:v>0.13397387643610414</c:v>
                </c:pt>
                <c:pt idx="75">
                  <c:v>0.15024709774360179</c:v>
                </c:pt>
                <c:pt idx="76">
                  <c:v>0.1658924126255483</c:v>
                </c:pt>
                <c:pt idx="77">
                  <c:v>0.16584292771037237</c:v>
                </c:pt>
                <c:pt idx="78">
                  <c:v>0.19522222109210718</c:v>
                </c:pt>
                <c:pt idx="79">
                  <c:v>0.2158478165083042</c:v>
                </c:pt>
                <c:pt idx="80">
                  <c:v>0.23640591374648742</c:v>
                </c:pt>
                <c:pt idx="81">
                  <c:v>0.29107743614064491</c:v>
                </c:pt>
                <c:pt idx="82">
                  <c:v>0.35361484005781996</c:v>
                </c:pt>
                <c:pt idx="83">
                  <c:v>0.38107446528161082</c:v>
                </c:pt>
                <c:pt idx="84">
                  <c:v>0.40849870485150996</c:v>
                </c:pt>
                <c:pt idx="85">
                  <c:v>0.42781373975947107</c:v>
                </c:pt>
                <c:pt idx="86">
                  <c:v>0.47138421620696763</c:v>
                </c:pt>
                <c:pt idx="87">
                  <c:v>0.52065110683657312</c:v>
                </c:pt>
                <c:pt idx="88">
                  <c:v>0.55493828378773236</c:v>
                </c:pt>
                <c:pt idx="89">
                  <c:v>0.58569557752869084</c:v>
                </c:pt>
                <c:pt idx="90">
                  <c:v>0.64631960407322797</c:v>
                </c:pt>
                <c:pt idx="91">
                  <c:v>0.68314189086431298</c:v>
                </c:pt>
                <c:pt idx="92">
                  <c:v>0.70535372886018954</c:v>
                </c:pt>
                <c:pt idx="93">
                  <c:v>0.73349262423933492</c:v>
                </c:pt>
                <c:pt idx="94">
                  <c:v>0.76958031799433857</c:v>
                </c:pt>
                <c:pt idx="95">
                  <c:v>0.7665954523192462</c:v>
                </c:pt>
                <c:pt idx="96">
                  <c:v>0.75620289124946671</c:v>
                </c:pt>
                <c:pt idx="97">
                  <c:v>0.78952544799300783</c:v>
                </c:pt>
                <c:pt idx="98">
                  <c:v>0.81456704270644109</c:v>
                </c:pt>
                <c:pt idx="99">
                  <c:v>0.83116793390826471</c:v>
                </c:pt>
                <c:pt idx="100">
                  <c:v>0.86407169083900515</c:v>
                </c:pt>
                <c:pt idx="101">
                  <c:v>0.8930499318996733</c:v>
                </c:pt>
                <c:pt idx="102">
                  <c:v>0.88338304861018913</c:v>
                </c:pt>
                <c:pt idx="103">
                  <c:v>0.9111285098391998</c:v>
                </c:pt>
                <c:pt idx="104">
                  <c:v>0.93011779498820868</c:v>
                </c:pt>
                <c:pt idx="105">
                  <c:v>0.93322953344600401</c:v>
                </c:pt>
                <c:pt idx="106">
                  <c:v>0.94622780561779074</c:v>
                </c:pt>
                <c:pt idx="107">
                  <c:v>0.95956085449988104</c:v>
                </c:pt>
                <c:pt idx="108">
                  <c:v>0.97978691959020758</c:v>
                </c:pt>
                <c:pt idx="109">
                  <c:v>1.0013522553987544</c:v>
                </c:pt>
                <c:pt idx="110">
                  <c:v>1.0048135062177066</c:v>
                </c:pt>
                <c:pt idx="111">
                  <c:v>1.0154418937378298</c:v>
                </c:pt>
                <c:pt idx="112">
                  <c:v>1.0323846396295113</c:v>
                </c:pt>
                <c:pt idx="113">
                  <c:v>1.0374602614402171</c:v>
                </c:pt>
                <c:pt idx="114">
                  <c:v>1.0493287383063712</c:v>
                </c:pt>
                <c:pt idx="115">
                  <c:v>1.0592279682954602</c:v>
                </c:pt>
                <c:pt idx="116">
                  <c:v>1.0818115500725436</c:v>
                </c:pt>
                <c:pt idx="117">
                  <c:v>1.0906267919665553</c:v>
                </c:pt>
                <c:pt idx="118">
                  <c:v>1.0913178709435054</c:v>
                </c:pt>
                <c:pt idx="119">
                  <c:v>1.1091201078019957</c:v>
                </c:pt>
                <c:pt idx="120">
                  <c:v>1.1251811464381187</c:v>
                </c:pt>
                <c:pt idx="121">
                  <c:v>1.1375708590546478</c:v>
                </c:pt>
                <c:pt idx="122">
                  <c:v>1.1498506891117326</c:v>
                </c:pt>
                <c:pt idx="123">
                  <c:v>1.1331514746008786</c:v>
                </c:pt>
                <c:pt idx="124">
                  <c:v>1.133766363865421</c:v>
                </c:pt>
                <c:pt idx="125">
                  <c:v>1.1530214790197308</c:v>
                </c:pt>
                <c:pt idx="126">
                  <c:v>1.1728006588820536</c:v>
                </c:pt>
                <c:pt idx="127">
                  <c:v>1.1662710839421406</c:v>
                </c:pt>
                <c:pt idx="128">
                  <c:v>1.1533053646732616</c:v>
                </c:pt>
                <c:pt idx="129">
                  <c:v>1.1525454449941184</c:v>
                </c:pt>
                <c:pt idx="130">
                  <c:v>1.1601905675247279</c:v>
                </c:pt>
                <c:pt idx="131">
                  <c:v>1.1640933740185564</c:v>
                </c:pt>
                <c:pt idx="132">
                  <c:v>1.175485324273595</c:v>
                </c:pt>
                <c:pt idx="133">
                  <c:v>1.1811662661692355</c:v>
                </c:pt>
                <c:pt idx="134">
                  <c:v>1.1855088301597756</c:v>
                </c:pt>
                <c:pt idx="135">
                  <c:v>1.1799175920009803</c:v>
                </c:pt>
                <c:pt idx="136">
                  <c:v>1.194469761137936</c:v>
                </c:pt>
                <c:pt idx="137">
                  <c:v>1.2004399498129894</c:v>
                </c:pt>
                <c:pt idx="138">
                  <c:v>1.2024041129909016</c:v>
                </c:pt>
                <c:pt idx="139">
                  <c:v>1.1932256942295476</c:v>
                </c:pt>
                <c:pt idx="140">
                  <c:v>1.2037850744346228</c:v>
                </c:pt>
                <c:pt idx="141">
                  <c:v>1.2048787138183017</c:v>
                </c:pt>
                <c:pt idx="142">
                  <c:v>1.2134278307028137</c:v>
                </c:pt>
                <c:pt idx="143">
                  <c:v>1.2220750109390235</c:v>
                </c:pt>
                <c:pt idx="144">
                  <c:v>1.2128376020132439</c:v>
                </c:pt>
                <c:pt idx="145">
                  <c:v>1.2068822041576646</c:v>
                </c:pt>
                <c:pt idx="146">
                  <c:v>1.1997095617583267</c:v>
                </c:pt>
                <c:pt idx="147">
                  <c:v>1.199726457591783</c:v>
                </c:pt>
                <c:pt idx="148">
                  <c:v>1.1995831805374932</c:v>
                </c:pt>
                <c:pt idx="149">
                  <c:v>1.2003947628929814</c:v>
                </c:pt>
                <c:pt idx="150">
                  <c:v>1.1960851997181177</c:v>
                </c:pt>
                <c:pt idx="151">
                  <c:v>1.2034310733131424</c:v>
                </c:pt>
                <c:pt idx="152">
                  <c:v>1.2051815518005879</c:v>
                </c:pt>
                <c:pt idx="153">
                  <c:v>1.2079714954453011</c:v>
                </c:pt>
                <c:pt idx="154">
                  <c:v>1.2103061015902452</c:v>
                </c:pt>
                <c:pt idx="155">
                  <c:v>1.2110333895524497</c:v>
                </c:pt>
                <c:pt idx="156">
                  <c:v>1.2081680735282383</c:v>
                </c:pt>
                <c:pt idx="157">
                  <c:v>1.2057879075855613</c:v>
                </c:pt>
                <c:pt idx="158">
                  <c:v>1.2081916515539284</c:v>
                </c:pt>
                <c:pt idx="159">
                  <c:v>1.2116435585458851</c:v>
                </c:pt>
                <c:pt idx="160">
                  <c:v>1.2129298777133717</c:v>
                </c:pt>
                <c:pt idx="161">
                  <c:v>1.2081741033827758</c:v>
                </c:pt>
                <c:pt idx="162">
                  <c:v>1.209545081331562</c:v>
                </c:pt>
                <c:pt idx="163">
                  <c:v>1.2118809207885697</c:v>
                </c:pt>
                <c:pt idx="164">
                  <c:v>1.2044979935306939</c:v>
                </c:pt>
                <c:pt idx="165">
                  <c:v>1.2027701606322236</c:v>
                </c:pt>
                <c:pt idx="166">
                  <c:v>1.1994665329531449</c:v>
                </c:pt>
                <c:pt idx="167">
                  <c:v>1.2035857205069138</c:v>
                </c:pt>
                <c:pt idx="168">
                  <c:v>1.2191039406624351</c:v>
                </c:pt>
                <c:pt idx="169">
                  <c:v>1.2241697478063658</c:v>
                </c:pt>
                <c:pt idx="170">
                  <c:v>1.2212209120595154</c:v>
                </c:pt>
                <c:pt idx="171">
                  <c:v>1.2262562014838916</c:v>
                </c:pt>
                <c:pt idx="172">
                  <c:v>1.2298165831245491</c:v>
                </c:pt>
                <c:pt idx="173">
                  <c:v>1.2259270492260632</c:v>
                </c:pt>
                <c:pt idx="174">
                  <c:v>1.2301304780340732</c:v>
                </c:pt>
                <c:pt idx="175">
                  <c:v>1.2315421190426989</c:v>
                </c:pt>
                <c:pt idx="176">
                  <c:v>1.2270622890209479</c:v>
                </c:pt>
                <c:pt idx="177">
                  <c:v>1.2294511979947178</c:v>
                </c:pt>
                <c:pt idx="178">
                  <c:v>1.2266139350401364</c:v>
                </c:pt>
                <c:pt idx="179">
                  <c:v>1.2292234777881488</c:v>
                </c:pt>
                <c:pt idx="180">
                  <c:v>1.2354539184190869</c:v>
                </c:pt>
                <c:pt idx="181">
                  <c:v>1.2321584345540009</c:v>
                </c:pt>
                <c:pt idx="182">
                  <c:v>1.2260992276813083</c:v>
                </c:pt>
                <c:pt idx="183">
                  <c:v>1.2260768472845269</c:v>
                </c:pt>
                <c:pt idx="184">
                  <c:v>1.2250851050379594</c:v>
                </c:pt>
                <c:pt idx="185">
                  <c:v>1.2267840294228187</c:v>
                </c:pt>
                <c:pt idx="186">
                  <c:v>1.2313928042226494</c:v>
                </c:pt>
                <c:pt idx="187">
                  <c:v>1.2276198598446806</c:v>
                </c:pt>
                <c:pt idx="188">
                  <c:v>1.2307526872327972</c:v>
                </c:pt>
                <c:pt idx="189">
                  <c:v>1.238552737042421</c:v>
                </c:pt>
                <c:pt idx="190">
                  <c:v>1.2301799362891588</c:v>
                </c:pt>
                <c:pt idx="191">
                  <c:v>1.2312515410378113</c:v>
                </c:pt>
                <c:pt idx="192">
                  <c:v>1.241017996155213</c:v>
                </c:pt>
                <c:pt idx="193">
                  <c:v>1.2351796936062933</c:v>
                </c:pt>
                <c:pt idx="194">
                  <c:v>1.2318099513709537</c:v>
                </c:pt>
                <c:pt idx="195">
                  <c:v>1.240957891336961</c:v>
                </c:pt>
                <c:pt idx="196">
                  <c:v>1.2383746641477391</c:v>
                </c:pt>
                <c:pt idx="197">
                  <c:v>1.2343438111977019</c:v>
                </c:pt>
                <c:pt idx="198">
                  <c:v>1.2351952015761887</c:v>
                </c:pt>
                <c:pt idx="199">
                  <c:v>1.2363791090548397</c:v>
                </c:pt>
                <c:pt idx="200">
                  <c:v>1.2333332409894429</c:v>
                </c:pt>
                <c:pt idx="201">
                  <c:v>1.2344088276384899</c:v>
                </c:pt>
                <c:pt idx="202">
                  <c:v>1.2323562730789175</c:v>
                </c:pt>
                <c:pt idx="203">
                  <c:v>1.2344207152122602</c:v>
                </c:pt>
                <c:pt idx="204">
                  <c:v>1.2344215508509959</c:v>
                </c:pt>
                <c:pt idx="205">
                  <c:v>1.2306259709133633</c:v>
                </c:pt>
                <c:pt idx="206">
                  <c:v>1.2304725111221293</c:v>
                </c:pt>
                <c:pt idx="207">
                  <c:v>1.2326626641190421</c:v>
                </c:pt>
                <c:pt idx="208">
                  <c:v>1.2316573020807378</c:v>
                </c:pt>
                <c:pt idx="209">
                  <c:v>1.2341149330030601</c:v>
                </c:pt>
                <c:pt idx="210">
                  <c:v>1.2352512443589241</c:v>
                </c:pt>
                <c:pt idx="211">
                  <c:v>1.2358072361490333</c:v>
                </c:pt>
                <c:pt idx="212">
                  <c:v>1.2308866459317127</c:v>
                </c:pt>
                <c:pt idx="213">
                  <c:v>1.2376235745426325</c:v>
                </c:pt>
                <c:pt idx="214">
                  <c:v>1.2385087782344484</c:v>
                </c:pt>
                <c:pt idx="215">
                  <c:v>1.2357365356265846</c:v>
                </c:pt>
                <c:pt idx="216">
                  <c:v>1.2339542300222495</c:v>
                </c:pt>
                <c:pt idx="217">
                  <c:v>1.2343811852812487</c:v>
                </c:pt>
                <c:pt idx="218">
                  <c:v>1.230303918614287</c:v>
                </c:pt>
                <c:pt idx="219">
                  <c:v>1.2292745973461257</c:v>
                </c:pt>
                <c:pt idx="220">
                  <c:v>1.2324517342541366</c:v>
                </c:pt>
                <c:pt idx="221">
                  <c:v>1.2377714830750164</c:v>
                </c:pt>
                <c:pt idx="222">
                  <c:v>1.2420777364938171</c:v>
                </c:pt>
                <c:pt idx="223">
                  <c:v>1.23773797365649</c:v>
                </c:pt>
                <c:pt idx="224">
                  <c:v>1.2346539419750171</c:v>
                </c:pt>
                <c:pt idx="225">
                  <c:v>1.2370859803334102</c:v>
                </c:pt>
                <c:pt idx="226">
                  <c:v>1.2371911523757952</c:v>
                </c:pt>
                <c:pt idx="227">
                  <c:v>1.2361841953495822</c:v>
                </c:pt>
                <c:pt idx="228">
                  <c:v>1.2383507585325306</c:v>
                </c:pt>
                <c:pt idx="229">
                  <c:v>1.2370569905185229</c:v>
                </c:pt>
                <c:pt idx="230">
                  <c:v>1.2363371624412758</c:v>
                </c:pt>
                <c:pt idx="231">
                  <c:v>1.2389651579776031</c:v>
                </c:pt>
                <c:pt idx="232">
                  <c:v>1.2428063993635838</c:v>
                </c:pt>
                <c:pt idx="233">
                  <c:v>1.2465062711657355</c:v>
                </c:pt>
                <c:pt idx="234">
                  <c:v>1.2435706014015071</c:v>
                </c:pt>
                <c:pt idx="235">
                  <c:v>1.2413654053159531</c:v>
                </c:pt>
                <c:pt idx="236">
                  <c:v>1.2413885258568167</c:v>
                </c:pt>
                <c:pt idx="237">
                  <c:v>1.2456524827592497</c:v>
                </c:pt>
                <c:pt idx="238">
                  <c:v>1.2489566695210572</c:v>
                </c:pt>
                <c:pt idx="239">
                  <c:v>1.2442676997257776</c:v>
                </c:pt>
                <c:pt idx="240">
                  <c:v>1.2449009213915121</c:v>
                </c:pt>
                <c:pt idx="241">
                  <c:v>1.2439361998224643</c:v>
                </c:pt>
                <c:pt idx="242">
                  <c:v>1.2493828022445519</c:v>
                </c:pt>
                <c:pt idx="243">
                  <c:v>1.2495590332320519</c:v>
                </c:pt>
                <c:pt idx="244">
                  <c:v>1.25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0.16024527058704369</c:v>
                </c:pt>
                <c:pt idx="1">
                  <c:v>0.1338034308542958</c:v>
                </c:pt>
                <c:pt idx="2">
                  <c:v>0.11086469574421098</c:v>
                </c:pt>
                <c:pt idx="3">
                  <c:v>9.7321374910522132E-2</c:v>
                </c:pt>
                <c:pt idx="4">
                  <c:v>8.1870548413023103E-2</c:v>
                </c:pt>
                <c:pt idx="5">
                  <c:v>7.1024309900009283E-2</c:v>
                </c:pt>
                <c:pt idx="6">
                  <c:v>5.2678790109177753E-2</c:v>
                </c:pt>
                <c:pt idx="7">
                  <c:v>4.2907525225723171E-2</c:v>
                </c:pt>
                <c:pt idx="8">
                  <c:v>3.2349200153829083E-2</c:v>
                </c:pt>
                <c:pt idx="9">
                  <c:v>3.8169520917492039E-2</c:v>
                </c:pt>
                <c:pt idx="10">
                  <c:v>4.033826059609677E-2</c:v>
                </c:pt>
                <c:pt idx="11">
                  <c:v>3.40560448666552E-2</c:v>
                </c:pt>
                <c:pt idx="12">
                  <c:v>3.5270299583999958E-2</c:v>
                </c:pt>
                <c:pt idx="13">
                  <c:v>4.3151241685049212E-2</c:v>
                </c:pt>
                <c:pt idx="14">
                  <c:v>3.2448858603357236E-2</c:v>
                </c:pt>
                <c:pt idx="15">
                  <c:v>3.3275813838898535E-2</c:v>
                </c:pt>
                <c:pt idx="16">
                  <c:v>4.5852437329457672E-2</c:v>
                </c:pt>
                <c:pt idx="17">
                  <c:v>4.3282898955129406E-2</c:v>
                </c:pt>
                <c:pt idx="18">
                  <c:v>4.5302370793701315E-2</c:v>
                </c:pt>
                <c:pt idx="19">
                  <c:v>6.3363289716858728E-2</c:v>
                </c:pt>
                <c:pt idx="20">
                  <c:v>6.2821399972038547E-2</c:v>
                </c:pt>
                <c:pt idx="21">
                  <c:v>5.3558812400740896E-2</c:v>
                </c:pt>
                <c:pt idx="22">
                  <c:v>5.6551336268938532E-2</c:v>
                </c:pt>
                <c:pt idx="23">
                  <c:v>6.6431394516457576E-2</c:v>
                </c:pt>
                <c:pt idx="24">
                  <c:v>7.4489295871427122E-2</c:v>
                </c:pt>
                <c:pt idx="25">
                  <c:v>8.5979441912796689E-2</c:v>
                </c:pt>
                <c:pt idx="26">
                  <c:v>8.4718860631421603E-2</c:v>
                </c:pt>
                <c:pt idx="27">
                  <c:v>9.1580038778337841E-2</c:v>
                </c:pt>
                <c:pt idx="28">
                  <c:v>7.5226599622032764E-2</c:v>
                </c:pt>
                <c:pt idx="29">
                  <c:v>7.5754174833606941E-2</c:v>
                </c:pt>
                <c:pt idx="30">
                  <c:v>8.6189472785675639E-2</c:v>
                </c:pt>
                <c:pt idx="31">
                  <c:v>6.8550705080912711E-2</c:v>
                </c:pt>
                <c:pt idx="32">
                  <c:v>4.8292144962037362E-2</c:v>
                </c:pt>
                <c:pt idx="33">
                  <c:v>4.1510746193536605E-2</c:v>
                </c:pt>
                <c:pt idx="34">
                  <c:v>3.8145599154676635E-2</c:v>
                </c:pt>
                <c:pt idx="35">
                  <c:v>3.1418211221464501E-2</c:v>
                </c:pt>
                <c:pt idx="36">
                  <c:v>2.6571803819221747E-2</c:v>
                </c:pt>
                <c:pt idx="37">
                  <c:v>4.5976641373010427E-2</c:v>
                </c:pt>
                <c:pt idx="38">
                  <c:v>6.0929627420200916E-2</c:v>
                </c:pt>
                <c:pt idx="39">
                  <c:v>3.181572553567151E-2</c:v>
                </c:pt>
                <c:pt idx="40">
                  <c:v>3.2460998042591629E-2</c:v>
                </c:pt>
                <c:pt idx="41">
                  <c:v>2.2935771564383874E-2</c:v>
                </c:pt>
                <c:pt idx="42">
                  <c:v>1.3174470646331836E-2</c:v>
                </c:pt>
                <c:pt idx="43">
                  <c:v>4.1043244986185331E-3</c:v>
                </c:pt>
                <c:pt idx="44">
                  <c:v>1.2936528221135878E-2</c:v>
                </c:pt>
                <c:pt idx="45">
                  <c:v>3.9727604540227064E-2</c:v>
                </c:pt>
                <c:pt idx="46">
                  <c:v>4.8776246365742931E-2</c:v>
                </c:pt>
                <c:pt idx="47">
                  <c:v>4.7274642980908721E-2</c:v>
                </c:pt>
                <c:pt idx="48">
                  <c:v>3.5475474039479558E-2</c:v>
                </c:pt>
                <c:pt idx="49">
                  <c:v>3.2450943543503287E-2</c:v>
                </c:pt>
                <c:pt idx="50">
                  <c:v>3.7198883476443199E-2</c:v>
                </c:pt>
                <c:pt idx="51">
                  <c:v>4.4280333751907916E-2</c:v>
                </c:pt>
                <c:pt idx="52">
                  <c:v>4.7109092549832761E-2</c:v>
                </c:pt>
                <c:pt idx="53">
                  <c:v>5.5967502735686431E-2</c:v>
                </c:pt>
                <c:pt idx="54">
                  <c:v>7.0912443019199356E-2</c:v>
                </c:pt>
                <c:pt idx="55">
                  <c:v>7.9278398566177882E-2</c:v>
                </c:pt>
                <c:pt idx="56">
                  <c:v>6.1981849894593918E-2</c:v>
                </c:pt>
                <c:pt idx="57">
                  <c:v>4.791017392963437E-2</c:v>
                </c:pt>
                <c:pt idx="58">
                  <c:v>3.3828716904290949E-2</c:v>
                </c:pt>
                <c:pt idx="59">
                  <c:v>2.5486363440731429E-2</c:v>
                </c:pt>
                <c:pt idx="60">
                  <c:v>4.5159121769878331E-2</c:v>
                </c:pt>
                <c:pt idx="61">
                  <c:v>5.9484145631227045E-2</c:v>
                </c:pt>
                <c:pt idx="62">
                  <c:v>5.9689466912620601E-2</c:v>
                </c:pt>
                <c:pt idx="63">
                  <c:v>5.9337789280279579E-2</c:v>
                </c:pt>
                <c:pt idx="64">
                  <c:v>4.2611288647159767E-2</c:v>
                </c:pt>
                <c:pt idx="65">
                  <c:v>4.2311797935744792E-2</c:v>
                </c:pt>
                <c:pt idx="66">
                  <c:v>5.3602377863168058E-2</c:v>
                </c:pt>
                <c:pt idx="67">
                  <c:v>5.9770704665956992E-2</c:v>
                </c:pt>
                <c:pt idx="68">
                  <c:v>4.239520576724904E-2</c:v>
                </c:pt>
                <c:pt idx="69">
                  <c:v>3.3685662796756263E-2</c:v>
                </c:pt>
                <c:pt idx="70">
                  <c:v>4.9042631119552343E-2</c:v>
                </c:pt>
                <c:pt idx="71">
                  <c:v>4.6735779703161222E-2</c:v>
                </c:pt>
                <c:pt idx="72">
                  <c:v>3.9032452568612687E-2</c:v>
                </c:pt>
                <c:pt idx="73">
                  <c:v>5.6970805078986476E-2</c:v>
                </c:pt>
                <c:pt idx="74">
                  <c:v>8.0384325861662498E-2</c:v>
                </c:pt>
                <c:pt idx="75">
                  <c:v>9.0148258646161078E-2</c:v>
                </c:pt>
                <c:pt idx="76">
                  <c:v>9.9535447575328978E-2</c:v>
                </c:pt>
                <c:pt idx="77">
                  <c:v>9.9505756626223435E-2</c:v>
                </c:pt>
                <c:pt idx="78">
                  <c:v>0.11713333265526432</c:v>
                </c:pt>
                <c:pt idx="79">
                  <c:v>0.12950868990498254</c:v>
                </c:pt>
                <c:pt idx="80">
                  <c:v>0.14184354824789244</c:v>
                </c:pt>
                <c:pt idx="81">
                  <c:v>0.17464646168438697</c:v>
                </c:pt>
                <c:pt idx="82">
                  <c:v>0.21216890403469199</c:v>
                </c:pt>
                <c:pt idx="83">
                  <c:v>0.22864467916896647</c:v>
                </c:pt>
                <c:pt idx="84">
                  <c:v>0.24509922291090599</c:v>
                </c:pt>
                <c:pt idx="85">
                  <c:v>0.25668824385568262</c:v>
                </c:pt>
                <c:pt idx="86">
                  <c:v>0.2828305297241806</c:v>
                </c:pt>
                <c:pt idx="87">
                  <c:v>0.31239066410194388</c:v>
                </c:pt>
                <c:pt idx="88">
                  <c:v>0.33296297027263938</c:v>
                </c:pt>
                <c:pt idx="89">
                  <c:v>0.35141734651721446</c:v>
                </c:pt>
                <c:pt idx="90">
                  <c:v>0.38779176244393682</c:v>
                </c:pt>
                <c:pt idx="91">
                  <c:v>0.40988513451858782</c:v>
                </c:pt>
                <c:pt idx="92">
                  <c:v>0.42321223731611368</c:v>
                </c:pt>
                <c:pt idx="93">
                  <c:v>0.44009557454360099</c:v>
                </c:pt>
                <c:pt idx="94">
                  <c:v>0.46174819079660318</c:v>
                </c:pt>
                <c:pt idx="95">
                  <c:v>0.45995727139154768</c:v>
                </c:pt>
                <c:pt idx="96">
                  <c:v>0.45372173474968003</c:v>
                </c:pt>
                <c:pt idx="97">
                  <c:v>0.47371526879580467</c:v>
                </c:pt>
                <c:pt idx="98">
                  <c:v>0.48874022562386465</c:v>
                </c:pt>
                <c:pt idx="99">
                  <c:v>0.49870076034495886</c:v>
                </c:pt>
                <c:pt idx="100">
                  <c:v>0.51844301450340313</c:v>
                </c:pt>
                <c:pt idx="101">
                  <c:v>0.53582995913980402</c:v>
                </c:pt>
                <c:pt idx="102">
                  <c:v>0.53002982916611352</c:v>
                </c:pt>
                <c:pt idx="103">
                  <c:v>0.54667710590351992</c:v>
                </c:pt>
                <c:pt idx="104">
                  <c:v>0.55807067699292512</c:v>
                </c:pt>
                <c:pt idx="105">
                  <c:v>0.55993772006760245</c:v>
                </c:pt>
                <c:pt idx="106">
                  <c:v>0.5677366833706744</c:v>
                </c:pt>
                <c:pt idx="107">
                  <c:v>0.57573651269992854</c:v>
                </c:pt>
                <c:pt idx="108">
                  <c:v>0.58787215175412455</c:v>
                </c:pt>
                <c:pt idx="109">
                  <c:v>0.60081135323925261</c:v>
                </c:pt>
                <c:pt idx="110">
                  <c:v>0.60288810373062396</c:v>
                </c:pt>
                <c:pt idx="111">
                  <c:v>0.60926513624269785</c:v>
                </c:pt>
                <c:pt idx="112">
                  <c:v>0.61943078377770677</c:v>
                </c:pt>
                <c:pt idx="113">
                  <c:v>0.62247615686413016</c:v>
                </c:pt>
                <c:pt idx="114">
                  <c:v>0.6295972429838228</c:v>
                </c:pt>
                <c:pt idx="115">
                  <c:v>0.63553678097727606</c:v>
                </c:pt>
                <c:pt idx="116">
                  <c:v>0.64908693004352624</c:v>
                </c:pt>
                <c:pt idx="117">
                  <c:v>0.65437607517993324</c:v>
                </c:pt>
                <c:pt idx="118">
                  <c:v>0.65479072256610316</c:v>
                </c:pt>
                <c:pt idx="119">
                  <c:v>0.66547206468119746</c:v>
                </c:pt>
                <c:pt idx="120">
                  <c:v>0.67510868786287115</c:v>
                </c:pt>
                <c:pt idx="121">
                  <c:v>0.68254251543278865</c:v>
                </c:pt>
                <c:pt idx="122">
                  <c:v>0.68991041346703952</c:v>
                </c:pt>
                <c:pt idx="123">
                  <c:v>0.67989088476052717</c:v>
                </c:pt>
                <c:pt idx="124">
                  <c:v>0.68025981831925264</c:v>
                </c:pt>
                <c:pt idx="125">
                  <c:v>0.69181288741183844</c:v>
                </c:pt>
                <c:pt idx="126">
                  <c:v>0.7036803953292321</c:v>
                </c:pt>
                <c:pt idx="127">
                  <c:v>0.6997626503652844</c:v>
                </c:pt>
                <c:pt idx="128">
                  <c:v>0.69198321880395697</c:v>
                </c:pt>
                <c:pt idx="129">
                  <c:v>0.69152726699647094</c:v>
                </c:pt>
                <c:pt idx="130">
                  <c:v>0.69611434051483678</c:v>
                </c:pt>
                <c:pt idx="131">
                  <c:v>0.69845602441113386</c:v>
                </c:pt>
                <c:pt idx="132">
                  <c:v>0.7052911945641569</c:v>
                </c:pt>
                <c:pt idx="133">
                  <c:v>0.70869975970154131</c:v>
                </c:pt>
                <c:pt idx="134">
                  <c:v>0.7113052980958654</c:v>
                </c:pt>
                <c:pt idx="135">
                  <c:v>0.70795055520058825</c:v>
                </c:pt>
                <c:pt idx="136">
                  <c:v>0.71668185668276152</c:v>
                </c:pt>
                <c:pt idx="137">
                  <c:v>0.72026396988779373</c:v>
                </c:pt>
                <c:pt idx="138">
                  <c:v>0.72144246779454102</c:v>
                </c:pt>
                <c:pt idx="139">
                  <c:v>0.71593541653772863</c:v>
                </c:pt>
                <c:pt idx="140">
                  <c:v>0.72227104466077374</c:v>
                </c:pt>
                <c:pt idx="141">
                  <c:v>0.72292722829098099</c:v>
                </c:pt>
                <c:pt idx="142">
                  <c:v>0.72805669842168819</c:v>
                </c:pt>
                <c:pt idx="143">
                  <c:v>0.73324500656341407</c:v>
                </c:pt>
                <c:pt idx="144">
                  <c:v>0.72770256120794641</c:v>
                </c:pt>
                <c:pt idx="145">
                  <c:v>0.72412932249459883</c:v>
                </c:pt>
                <c:pt idx="146">
                  <c:v>0.71982573705499597</c:v>
                </c:pt>
                <c:pt idx="147">
                  <c:v>0.71983587455506981</c:v>
                </c:pt>
                <c:pt idx="148">
                  <c:v>0.71974990832249586</c:v>
                </c:pt>
                <c:pt idx="149">
                  <c:v>0.72023685773578883</c:v>
                </c:pt>
                <c:pt idx="150">
                  <c:v>0.7176511198308706</c:v>
                </c:pt>
                <c:pt idx="151">
                  <c:v>0.72205864398788533</c:v>
                </c:pt>
                <c:pt idx="152">
                  <c:v>0.72310893108035279</c:v>
                </c:pt>
                <c:pt idx="153">
                  <c:v>0.7247828972671807</c:v>
                </c:pt>
                <c:pt idx="154">
                  <c:v>0.7261836609541471</c:v>
                </c:pt>
                <c:pt idx="155">
                  <c:v>0.72662003373146988</c:v>
                </c:pt>
                <c:pt idx="156">
                  <c:v>0.72490084411694289</c:v>
                </c:pt>
                <c:pt idx="157">
                  <c:v>0.7234727445513367</c:v>
                </c:pt>
                <c:pt idx="158">
                  <c:v>0.72491499093235712</c:v>
                </c:pt>
                <c:pt idx="159">
                  <c:v>0.72698613512753107</c:v>
                </c:pt>
                <c:pt idx="160">
                  <c:v>0.72775792662802297</c:v>
                </c:pt>
                <c:pt idx="161">
                  <c:v>0.72490446202966541</c:v>
                </c:pt>
                <c:pt idx="162">
                  <c:v>0.72572704879893724</c:v>
                </c:pt>
                <c:pt idx="163">
                  <c:v>0.72712855247314179</c:v>
                </c:pt>
                <c:pt idx="164">
                  <c:v>0.72269879611841636</c:v>
                </c:pt>
                <c:pt idx="165">
                  <c:v>0.72166209637933409</c:v>
                </c:pt>
                <c:pt idx="166">
                  <c:v>0.71967991977188683</c:v>
                </c:pt>
                <c:pt idx="167">
                  <c:v>0.72215143230414824</c:v>
                </c:pt>
                <c:pt idx="168">
                  <c:v>0.73146236439746104</c:v>
                </c:pt>
                <c:pt idx="169">
                  <c:v>0.73450184868381951</c:v>
                </c:pt>
                <c:pt idx="170">
                  <c:v>0.73273254723570924</c:v>
                </c:pt>
                <c:pt idx="171">
                  <c:v>0.73575372089033486</c:v>
                </c:pt>
                <c:pt idx="172">
                  <c:v>0.73788994987472944</c:v>
                </c:pt>
                <c:pt idx="173">
                  <c:v>0.73555622953563793</c:v>
                </c:pt>
                <c:pt idx="174">
                  <c:v>0.73807828682044385</c:v>
                </c:pt>
                <c:pt idx="175">
                  <c:v>0.73892527142561937</c:v>
                </c:pt>
                <c:pt idx="176">
                  <c:v>0.73623737341256879</c:v>
                </c:pt>
                <c:pt idx="177">
                  <c:v>0.73767071879683077</c:v>
                </c:pt>
                <c:pt idx="178">
                  <c:v>0.73596836102408181</c:v>
                </c:pt>
                <c:pt idx="179">
                  <c:v>0.73753408667288922</c:v>
                </c:pt>
                <c:pt idx="180">
                  <c:v>0.74127235105145217</c:v>
                </c:pt>
                <c:pt idx="181">
                  <c:v>0.73929506073240048</c:v>
                </c:pt>
                <c:pt idx="182">
                  <c:v>0.73565953660878503</c:v>
                </c:pt>
                <c:pt idx="183">
                  <c:v>0.7356461083707162</c:v>
                </c:pt>
                <c:pt idx="184">
                  <c:v>0.73505106302277556</c:v>
                </c:pt>
                <c:pt idx="185">
                  <c:v>0.7360704176536913</c:v>
                </c:pt>
                <c:pt idx="186">
                  <c:v>0.73883568253358967</c:v>
                </c:pt>
                <c:pt idx="187">
                  <c:v>0.73657191590680837</c:v>
                </c:pt>
                <c:pt idx="188">
                  <c:v>0.73845161233967838</c:v>
                </c:pt>
                <c:pt idx="189">
                  <c:v>0.74313164222545258</c:v>
                </c:pt>
                <c:pt idx="190">
                  <c:v>0.73810796177349536</c:v>
                </c:pt>
                <c:pt idx="191">
                  <c:v>0.73875092462268677</c:v>
                </c:pt>
                <c:pt idx="192">
                  <c:v>0.74461079769312777</c:v>
                </c:pt>
                <c:pt idx="193">
                  <c:v>0.74110781616377597</c:v>
                </c:pt>
                <c:pt idx="194">
                  <c:v>0.73908597082257221</c:v>
                </c:pt>
                <c:pt idx="195">
                  <c:v>0.74457473480217651</c:v>
                </c:pt>
                <c:pt idx="196">
                  <c:v>0.74302479848864356</c:v>
                </c:pt>
                <c:pt idx="197">
                  <c:v>0.74060628671862105</c:v>
                </c:pt>
                <c:pt idx="198">
                  <c:v>0.74111712094571314</c:v>
                </c:pt>
                <c:pt idx="199">
                  <c:v>0.74182746543290379</c:v>
                </c:pt>
                <c:pt idx="200">
                  <c:v>0.73999994459366569</c:v>
                </c:pt>
                <c:pt idx="201">
                  <c:v>0.74064529658309397</c:v>
                </c:pt>
                <c:pt idx="202">
                  <c:v>0.73941376384735058</c:v>
                </c:pt>
                <c:pt idx="203">
                  <c:v>0.74065242912735618</c:v>
                </c:pt>
                <c:pt idx="204">
                  <c:v>0.74065293051059755</c:v>
                </c:pt>
                <c:pt idx="205">
                  <c:v>0.73837558254801794</c:v>
                </c:pt>
                <c:pt idx="206">
                  <c:v>0.73828350667327758</c:v>
                </c:pt>
                <c:pt idx="207">
                  <c:v>0.73959759847142537</c:v>
                </c:pt>
                <c:pt idx="208">
                  <c:v>0.73899438124844274</c:v>
                </c:pt>
                <c:pt idx="209">
                  <c:v>0.74046895980183614</c:v>
                </c:pt>
                <c:pt idx="210">
                  <c:v>0.74115074661535452</c:v>
                </c:pt>
                <c:pt idx="211">
                  <c:v>0.7414843416894199</c:v>
                </c:pt>
                <c:pt idx="212">
                  <c:v>0.7385319875590276</c:v>
                </c:pt>
                <c:pt idx="213">
                  <c:v>0.74257414472557959</c:v>
                </c:pt>
                <c:pt idx="214">
                  <c:v>0.74310526694066903</c:v>
                </c:pt>
                <c:pt idx="215">
                  <c:v>0.74144192137595066</c:v>
                </c:pt>
                <c:pt idx="216">
                  <c:v>0.74037253801334968</c:v>
                </c:pt>
                <c:pt idx="217">
                  <c:v>0.74062871116874929</c:v>
                </c:pt>
                <c:pt idx="218">
                  <c:v>0.73818235116857212</c:v>
                </c:pt>
                <c:pt idx="219">
                  <c:v>0.73756475840767532</c:v>
                </c:pt>
                <c:pt idx="220">
                  <c:v>0.73947104055248192</c:v>
                </c:pt>
                <c:pt idx="221">
                  <c:v>0.74266288984500983</c:v>
                </c:pt>
                <c:pt idx="222">
                  <c:v>0.7452466418962902</c:v>
                </c:pt>
                <c:pt idx="223">
                  <c:v>0.74264278419389407</c:v>
                </c:pt>
                <c:pt idx="224">
                  <c:v>0.74079236518501035</c:v>
                </c:pt>
                <c:pt idx="225">
                  <c:v>0.74225158820004611</c:v>
                </c:pt>
                <c:pt idx="226">
                  <c:v>0.74231469142547712</c:v>
                </c:pt>
                <c:pt idx="227">
                  <c:v>0.74171051720974934</c:v>
                </c:pt>
                <c:pt idx="228">
                  <c:v>0.74301045511951835</c:v>
                </c:pt>
                <c:pt idx="229">
                  <c:v>0.7422341943111137</c:v>
                </c:pt>
                <c:pt idx="230">
                  <c:v>0.74180229746476545</c:v>
                </c:pt>
                <c:pt idx="231">
                  <c:v>0.74337909478656194</c:v>
                </c:pt>
                <c:pt idx="232">
                  <c:v>0.74568383961815032</c:v>
                </c:pt>
                <c:pt idx="233">
                  <c:v>0.74790376269944137</c:v>
                </c:pt>
                <c:pt idx="234">
                  <c:v>0.74614236084090424</c:v>
                </c:pt>
                <c:pt idx="235">
                  <c:v>0.74481924318957193</c:v>
                </c:pt>
                <c:pt idx="236">
                  <c:v>0.74483311551409004</c:v>
                </c:pt>
                <c:pt idx="237">
                  <c:v>0.7473914896555498</c:v>
                </c:pt>
                <c:pt idx="238">
                  <c:v>0.74937400171263435</c:v>
                </c:pt>
                <c:pt idx="239">
                  <c:v>0.74656061983546651</c:v>
                </c:pt>
                <c:pt idx="240">
                  <c:v>0.74694055283490723</c:v>
                </c:pt>
                <c:pt idx="241">
                  <c:v>0.74636171989347866</c:v>
                </c:pt>
                <c:pt idx="242">
                  <c:v>0.74962968134673114</c:v>
                </c:pt>
                <c:pt idx="243">
                  <c:v>0.7497354199392311</c:v>
                </c:pt>
                <c:pt idx="244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AB68" sqref="AB6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0.65272870000000005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0.99472425082748706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0.99042160713927796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0.95992444002898702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0.93163746692927596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0.89472115260474505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0.83311541160106894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0.76342448122272799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0.69104113555830005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0.61420148741806202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0.53767592928788599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0.46326685236852999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0.39467086705479598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0.34967477923032197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0.30980638154555401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0.27056519136150498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0.25750498158519403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0.25242684214781902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0.24053549926502099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0.23966598324786301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0.25162005262793002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0.25813709364923698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0.27474006450919197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0.29433997235334602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0.324196305216021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0.33738834389252198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0.35583082850220199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0.36557162780327301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0.37535629819072902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0.37770113654054399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0.37106045329648801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0.36930417924352399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0.36930417924352399</v>
      </c>
      <c r="G37" s="39">
        <f>IF(C37=MAX($C$37:$C$61),A37,NA())</f>
        <v>221</v>
      </c>
      <c r="H37" s="4">
        <f t="shared" ref="H37:H100" si="3">C37+(C37*25%)</f>
        <v>0.46163022405440501</v>
      </c>
      <c r="I37" s="4">
        <f t="shared" ref="I37:I100" si="4">C37-(C37*25%)</f>
        <v>0.27697813443264296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0.36930417924352399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0.46163022405440501</v>
      </c>
      <c r="Y37" s="4">
        <f t="shared" ref="Y37:Y100" si="12">N37-(N37*25%)</f>
        <v>0.27697813443264296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0.350722250507356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0.43840281313419499</v>
      </c>
      <c r="I38" s="4">
        <f t="shared" si="4"/>
        <v>0.26304168788051702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0.350722250507356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0.43840281313419499</v>
      </c>
      <c r="Y38" s="4">
        <f t="shared" si="12"/>
        <v>0.26304168788051702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0.33121470629771199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0.41401838287213999</v>
      </c>
      <c r="I39" s="4">
        <f t="shared" si="4"/>
        <v>0.24841102972328399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0.33121470629771199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0.41401838287213999</v>
      </c>
      <c r="Y39" s="4">
        <f t="shared" si="12"/>
        <v>0.24841102972328399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0.31882085916812097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0.39852607396015122</v>
      </c>
      <c r="I40" s="4">
        <f t="shared" si="4"/>
        <v>0.23911564437609073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0.31882085916812097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0.39852607396015122</v>
      </c>
      <c r="Y40" s="4">
        <f t="shared" si="12"/>
        <v>0.23911564437609073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0.29808465123654498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0.37260581404568122</v>
      </c>
      <c r="I41" s="4">
        <f t="shared" si="4"/>
        <v>0.22356348842740875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0.29808465123654498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0.37260581404568122</v>
      </c>
      <c r="Y41" s="4">
        <f t="shared" si="12"/>
        <v>0.22356348842740875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0.28436074549617102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0.35545093187021376</v>
      </c>
      <c r="I42" s="4">
        <f t="shared" si="4"/>
        <v>0.21327055912212828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0.28436074549617102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0.35545093187021376</v>
      </c>
      <c r="Y42" s="4">
        <f t="shared" si="12"/>
        <v>0.21327055912212828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0.27516801100309102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0.34396001375386376</v>
      </c>
      <c r="I43" s="4">
        <f t="shared" si="4"/>
        <v>0.20637600825231828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0.27516801100309102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0.34396001375386376</v>
      </c>
      <c r="Y43" s="4">
        <f t="shared" si="12"/>
        <v>0.20637600825231828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0.26815654270545503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0.3351956783818188</v>
      </c>
      <c r="I44" s="4">
        <f t="shared" si="4"/>
        <v>0.20111740702909126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0.26815654270545503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0.3351956783818188</v>
      </c>
      <c r="Y44" s="4">
        <f t="shared" si="12"/>
        <v>0.20111740702909126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0.24882837628422699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0.31103547035528373</v>
      </c>
      <c r="I45" s="4">
        <f t="shared" si="4"/>
        <v>0.18662128221317026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0.24882837628422699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0.31103547035528373</v>
      </c>
      <c r="Y45" s="4">
        <f t="shared" si="12"/>
        <v>0.18662128221317026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0.224919566850101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0.28114945856262624</v>
      </c>
      <c r="I46" s="4">
        <f t="shared" si="4"/>
        <v>0.16868967513757577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0.224919566850101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0.28114945856262624</v>
      </c>
      <c r="Y46" s="4">
        <f t="shared" si="12"/>
        <v>0.16868967513757577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0.22087254409051099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0.27609068011313875</v>
      </c>
      <c r="I47" s="4">
        <f t="shared" si="4"/>
        <v>0.16565440806788323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0.22087254409051099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0.27609068011313875</v>
      </c>
      <c r="Y47" s="4">
        <f t="shared" si="12"/>
        <v>0.16565440806788323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0.20829636425740999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0.26037045532176251</v>
      </c>
      <c r="I48" s="4">
        <f t="shared" si="4"/>
        <v>0.15622227319305748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0.20829636425740999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0.26037045532176251</v>
      </c>
      <c r="Y48" s="4">
        <f t="shared" si="12"/>
        <v>0.15622227319305748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0.19196107371500801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0.23995134214376002</v>
      </c>
      <c r="I49" s="4">
        <f t="shared" si="4"/>
        <v>0.143970805286256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0.19196107371500801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0.23995134214376002</v>
      </c>
      <c r="Y49" s="4">
        <f t="shared" si="12"/>
        <v>0.143970805286256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0.17194671638944001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0.21493339548680002</v>
      </c>
      <c r="I50" s="4">
        <f t="shared" si="4"/>
        <v>0.12896003729208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0.17194671638944001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0.21493339548680002</v>
      </c>
      <c r="Y50" s="4">
        <f t="shared" si="12"/>
        <v>0.12896003729208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0.16503006059439801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0.2062875757429975</v>
      </c>
      <c r="I51" s="4">
        <f t="shared" si="4"/>
        <v>0.12377254544579851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0.16503006059439801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0.2062875757429975</v>
      </c>
      <c r="Y51" s="4">
        <f t="shared" si="12"/>
        <v>0.12377254544579851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0.165778469860202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0.20722308732525252</v>
      </c>
      <c r="I52" s="4">
        <f t="shared" si="4"/>
        <v>0.1243338523951515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0.165778469860202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0.20722308732525252</v>
      </c>
      <c r="Y52" s="4">
        <f t="shared" si="12"/>
        <v>0.1243338523951515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0.15297443018704199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0.19121803773380247</v>
      </c>
      <c r="I53" s="4">
        <f t="shared" si="4"/>
        <v>0.11473082264028149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0.15297443018704199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0.19121803773380247</v>
      </c>
      <c r="Y53" s="4">
        <f t="shared" si="12"/>
        <v>0.11473082264028149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0.14443206814912701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0.18054008518640877</v>
      </c>
      <c r="I54" s="4">
        <f t="shared" si="4"/>
        <v>0.10832405111184526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0.14443206814912701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0.18054008518640877</v>
      </c>
      <c r="Y54" s="4">
        <f t="shared" si="12"/>
        <v>0.10832405111184526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0.13573924282795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0.1696740535349375</v>
      </c>
      <c r="I55" s="4">
        <f t="shared" si="4"/>
        <v>0.10180443212096249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0.13573924282795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0.1696740535349375</v>
      </c>
      <c r="Y55" s="4">
        <f t="shared" si="12"/>
        <v>0.10180443212096249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0.12898321724331199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0.16122902155413998</v>
      </c>
      <c r="I56" s="4">
        <f t="shared" si="4"/>
        <v>9.6737412932484002E-2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0.12898321724331199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0.16122902155413998</v>
      </c>
      <c r="Y56" s="4">
        <f t="shared" si="12"/>
        <v>9.6737412932484002E-2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0.14555183793009399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0.18193979741261748</v>
      </c>
      <c r="I57" s="4">
        <f t="shared" si="4"/>
        <v>0.1091638784475705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0.14555183793009399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0.18193979741261748</v>
      </c>
      <c r="Y57" s="4">
        <f t="shared" si="12"/>
        <v>0.1091638784475705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0.17116867434602601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0.21396084293253251</v>
      </c>
      <c r="I58" s="4">
        <f t="shared" si="4"/>
        <v>0.1283765057595195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0.17116867434602601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0.21396084293253251</v>
      </c>
      <c r="Y58" s="4">
        <f t="shared" si="12"/>
        <v>0.1283765057595195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0.18482671380416399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0.23103339225520497</v>
      </c>
      <c r="I59" s="4">
        <f t="shared" si="4"/>
        <v>0.13862003535312301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0.18482671380416399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0.23103339225520497</v>
      </c>
      <c r="Y59" s="4">
        <f t="shared" si="12"/>
        <v>0.13862003535312301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0.189848799176077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0.23731099897009625</v>
      </c>
      <c r="I60" s="4">
        <f t="shared" si="4"/>
        <v>0.14238659938205775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0.189848799176077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0.23731099897009625</v>
      </c>
      <c r="Y60" s="4">
        <f t="shared" si="12"/>
        <v>0.14238659938205775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0.18736939407459599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0.23421174259324498</v>
      </c>
      <c r="I61" s="4">
        <f t="shared" si="4"/>
        <v>0.140527045555947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0.18736939407459599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0.23421174259324498</v>
      </c>
      <c r="Y61" s="4">
        <f t="shared" si="12"/>
        <v>0.140527045555947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0.195935446941398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0.24491930867674749</v>
      </c>
      <c r="I62" s="4">
        <f t="shared" si="4"/>
        <v>0.14695158520604851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0.195935446941398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0.24491930867674749</v>
      </c>
      <c r="Y62" s="4">
        <f t="shared" si="12"/>
        <v>0.14695158520604851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500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0.19946747777629301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>
        <f t="shared" ref="F63:F66" si="35">IF(C63=MAX($C$62:$C$136),C63,NA())</f>
        <v>0.19946747777629301</v>
      </c>
      <c r="G63" s="39">
        <f t="shared" ref="G63:G66" si="36">IF(C63=MAX($C$62:$C$136),A63,NA())</f>
        <v>247</v>
      </c>
      <c r="H63" s="4">
        <f t="shared" si="3"/>
        <v>0.24933434722036626</v>
      </c>
      <c r="I63" s="4">
        <f t="shared" si="4"/>
        <v>0.14960060833221975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0.19946747777629301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0.24933434722036626</v>
      </c>
      <c r="Y63" s="4">
        <f t="shared" si="12"/>
        <v>0.14960060833221975</v>
      </c>
      <c r="Z63" s="4" t="e">
        <f t="shared" si="30"/>
        <v>#DIV/0!</v>
      </c>
      <c r="AA63" s="4" t="e">
        <f t="shared" si="31"/>
        <v>#DIV/0!</v>
      </c>
      <c r="AB63" s="12">
        <f t="shared" si="32"/>
        <v>500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0.19813108664514201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0.24766385830642751</v>
      </c>
      <c r="I64" s="4">
        <f t="shared" si="4"/>
        <v>0.14859831498385651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0.19813108664514201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0.24766385830642751</v>
      </c>
      <c r="Y64" s="4">
        <f t="shared" si="12"/>
        <v>0.14859831498385651</v>
      </c>
      <c r="Z64" s="4" t="e">
        <f t="shared" si="30"/>
        <v>#DIV/0!</v>
      </c>
      <c r="AA64" s="4" t="e">
        <f t="shared" si="31"/>
        <v>#DIV/0!</v>
      </c>
      <c r="AB64" s="12">
        <f t="shared" si="32"/>
        <v>500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0.18820908864633801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0.23526136080792251</v>
      </c>
      <c r="I65" s="4">
        <f t="shared" si="4"/>
        <v>0.14115681648475351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0.18820908864633801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0.23526136080792251</v>
      </c>
      <c r="Y65" s="4">
        <f t="shared" si="12"/>
        <v>0.14115681648475351</v>
      </c>
      <c r="Z65" s="4" t="e">
        <f t="shared" si="30"/>
        <v>#DIV/0!</v>
      </c>
      <c r="AA65" s="4" t="e">
        <f t="shared" si="31"/>
        <v>#DIV/0!</v>
      </c>
      <c r="AB65" s="12">
        <f t="shared" si="32"/>
        <v>500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0.18234573523411399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0.22793216904264249</v>
      </c>
      <c r="I66" s="4">
        <f t="shared" si="4"/>
        <v>0.13675930142558548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0.18234573523411399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0.22793216904264249</v>
      </c>
      <c r="Y66" s="4">
        <f t="shared" si="12"/>
        <v>0.13675930142558548</v>
      </c>
      <c r="Z66" s="4" t="e">
        <f t="shared" si="30"/>
        <v>#DIV/0!</v>
      </c>
      <c r="AA66" s="4" t="e">
        <f t="shared" si="31"/>
        <v>#DIV/0!</v>
      </c>
      <c r="AB66" s="12">
        <f t="shared" si="32"/>
        <v>500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0.17810862131201799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0.17810862131201799</v>
      </c>
      <c r="G67" s="39">
        <f>IF(C67=MAX($C$67:$C$136),A67,NA())</f>
        <v>251</v>
      </c>
      <c r="H67" s="4">
        <f t="shared" si="3"/>
        <v>0.22263577664002249</v>
      </c>
      <c r="I67" s="4">
        <f t="shared" si="4"/>
        <v>0.13358146598401349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0.34570362075241606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0.43212952594052007</v>
      </c>
      <c r="Y67" s="4">
        <f t="shared" si="12"/>
        <v>0.25927771556431206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0.16520622968117399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0.2065077871014675</v>
      </c>
      <c r="I68" s="4">
        <f t="shared" si="4"/>
        <v>0.12390467226088049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0.92755885966776941</v>
      </c>
      <c r="N68" s="4">
        <f t="shared" ref="N68:N131" si="45">C68*(1/$AO$76)</f>
        <v>0.32066045624813005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1.1594485745847118</v>
      </c>
      <c r="W68" s="4">
        <f t="shared" si="29"/>
        <v>0.69566914475082708</v>
      </c>
      <c r="X68" s="4">
        <f t="shared" si="11"/>
        <v>0.40082557031016258</v>
      </c>
      <c r="Y68" s="4">
        <f t="shared" si="12"/>
        <v>0.24049534218609753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0.15207832911693001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0.1900979113961625</v>
      </c>
      <c r="I69" s="4">
        <f t="shared" si="4"/>
        <v>0.11405874683769751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0.85385158784937731</v>
      </c>
      <c r="N69" s="4">
        <f t="shared" si="45"/>
        <v>0.29517958550472939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1.0673144848117215</v>
      </c>
      <c r="W69" s="4">
        <f t="shared" si="29"/>
        <v>0.64038869088703299</v>
      </c>
      <c r="X69" s="4">
        <f t="shared" si="11"/>
        <v>0.36897448188091175</v>
      </c>
      <c r="Y69" s="4">
        <f t="shared" si="12"/>
        <v>0.22138468912854703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0.137582807629549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0.17197850953693625</v>
      </c>
      <c r="I70" s="4">
        <f t="shared" si="4"/>
        <v>0.10318710572216175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0.77246573813249497</v>
      </c>
      <c r="N70" s="4">
        <f t="shared" si="45"/>
        <v>0.26704420257959116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0.96558217266561874</v>
      </c>
      <c r="W70" s="4">
        <f t="shared" si="29"/>
        <v>0.5793493035993712</v>
      </c>
      <c r="X70" s="4">
        <f t="shared" si="11"/>
        <v>0.33380525322448895</v>
      </c>
      <c r="Y70" s="4">
        <f t="shared" si="12"/>
        <v>0.20028315193469337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0.12194015514588701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0.15242519393235876</v>
      </c>
      <c r="I71" s="4">
        <f t="shared" si="4"/>
        <v>9.1455116359415251E-2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0.68463926253332363</v>
      </c>
      <c r="N71" s="4">
        <f t="shared" si="45"/>
        <v>0.23668227196703392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0.85579907816665457</v>
      </c>
      <c r="W71" s="4">
        <f t="shared" si="29"/>
        <v>0.5134794468999927</v>
      </c>
      <c r="X71" s="4">
        <f t="shared" si="11"/>
        <v>0.29585283995879241</v>
      </c>
      <c r="Y71" s="4">
        <f t="shared" si="12"/>
        <v>0.17751170397527544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0.11007912559670099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0.13759890699587624</v>
      </c>
      <c r="I72" s="4">
        <f t="shared" si="4"/>
        <v>8.2559344197525752E-2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0.61804490308113647</v>
      </c>
      <c r="N72" s="4">
        <f t="shared" si="45"/>
        <v>0.21366036078272493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0.77255612885142055</v>
      </c>
      <c r="W72" s="4">
        <f t="shared" si="29"/>
        <v>0.46353367731085238</v>
      </c>
      <c r="X72" s="4">
        <f t="shared" si="11"/>
        <v>0.26707545097840618</v>
      </c>
      <c r="Y72" s="4">
        <f t="shared" si="12"/>
        <v>0.16024527058704369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9.1915128704399995E-2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0.11489391088049999</v>
      </c>
      <c r="I73" s="4">
        <f t="shared" si="4"/>
        <v>6.8936346528299997E-2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0.51606220983193907</v>
      </c>
      <c r="N73" s="4">
        <f t="shared" si="45"/>
        <v>0.17840457447239441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0.64507776228992386</v>
      </c>
      <c r="W73" s="4">
        <f t="shared" si="29"/>
        <v>0.38704665737395427</v>
      </c>
      <c r="X73" s="4">
        <f t="shared" si="11"/>
        <v>0.22300571809049302</v>
      </c>
      <c r="Y73" s="4">
        <f t="shared" si="12"/>
        <v>0.1338034308542958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7.6157559735518104E-2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9.5196949669397624E-2</v>
      </c>
      <c r="I74" s="4">
        <f t="shared" si="4"/>
        <v>5.7118169801638578E-2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0.42759052972569006</v>
      </c>
      <c r="N74" s="4">
        <f t="shared" si="45"/>
        <v>0.14781959432561464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0.53448816215711259</v>
      </c>
      <c r="W74" s="4">
        <f t="shared" si="29"/>
        <v>0.32069289729426753</v>
      </c>
      <c r="X74" s="4">
        <f t="shared" si="11"/>
        <v>0.18477449290701831</v>
      </c>
      <c r="Y74" s="4">
        <f t="shared" si="12"/>
        <v>0.11086469574421098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6.6854090687186701E-2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8.3567613358983384E-2</v>
      </c>
      <c r="I75" s="4">
        <f t="shared" si="4"/>
        <v>5.0140568015390026E-2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0.37535572503292225</v>
      </c>
      <c r="N75" s="4">
        <f t="shared" si="45"/>
        <v>0.12976183321402951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0.46919465629115281</v>
      </c>
      <c r="W75" s="4">
        <f t="shared" si="29"/>
        <v>0.28151679377469169</v>
      </c>
      <c r="X75" s="4">
        <f t="shared" si="11"/>
        <v>0.1622022915175369</v>
      </c>
      <c r="Y75" s="4">
        <f t="shared" si="12"/>
        <v>9.7321374910522132E-2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0.17810862131201799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5.6240276848186901E-2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7.0300346060233623E-2</v>
      </c>
      <c r="I76" s="4">
        <f t="shared" si="4"/>
        <v>4.218020763614018E-2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0.31576392222846345</v>
      </c>
      <c r="N76" s="4">
        <f t="shared" si="45"/>
        <v>0.10916073121736414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0.39470490278557929</v>
      </c>
      <c r="W76" s="4">
        <f t="shared" si="29"/>
        <v>0.2368229416713476</v>
      </c>
      <c r="X76" s="4">
        <f t="shared" si="11"/>
        <v>0.13645091402170517</v>
      </c>
      <c r="Y76" s="4">
        <f t="shared" si="12"/>
        <v>8.1870548413023103E-2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0.51520612056179405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4.87895455588832E-2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6.0986931948604002E-2</v>
      </c>
      <c r="I77" s="4">
        <f t="shared" si="4"/>
        <v>3.6592159169162398E-2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0.2739314088194062</v>
      </c>
      <c r="N77" s="4">
        <f t="shared" si="45"/>
        <v>9.469907986667904E-2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0.34241426102425776</v>
      </c>
      <c r="W77" s="4">
        <f t="shared" si="29"/>
        <v>0.20544855661455463</v>
      </c>
      <c r="X77" s="4">
        <f t="shared" si="11"/>
        <v>0.1183738498333488</v>
      </c>
      <c r="Y77" s="4">
        <f t="shared" si="12"/>
        <v>7.1024309900009283E-2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3.6187246784051302E-2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4.5234058480064128E-2</v>
      </c>
      <c r="I78" s="4">
        <f t="shared" si="4"/>
        <v>2.7140435088038477E-2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0.20317515523662943</v>
      </c>
      <c r="N78" s="4">
        <f t="shared" si="45"/>
        <v>7.0238386812237E-2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0.25396894404578679</v>
      </c>
      <c r="W78" s="4">
        <f t="shared" si="29"/>
        <v>0.15238136642747208</v>
      </c>
      <c r="X78" s="4">
        <f t="shared" si="11"/>
        <v>8.7797983515296246E-2</v>
      </c>
      <c r="Y78" s="4">
        <f t="shared" si="12"/>
        <v>5.2678790109177753E-2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500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2.9474959485936199E-2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3.6843699357420247E-2</v>
      </c>
      <c r="I79" s="4">
        <f t="shared" si="4"/>
        <v>2.2106219614452149E-2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0.16548867353422919</v>
      </c>
      <c r="N79" s="4">
        <f t="shared" si="45"/>
        <v>5.7210033634297559E-2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0.20686084191778648</v>
      </c>
      <c r="W79" s="4">
        <f t="shared" si="29"/>
        <v>0.12411650515067189</v>
      </c>
      <c r="X79" s="4">
        <f t="shared" si="11"/>
        <v>7.1512542042871954E-2</v>
      </c>
      <c r="Y79" s="4">
        <f t="shared" si="12"/>
        <v>4.2907525225723171E-2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2.22220078860417E-2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2.7777509857552125E-2</v>
      </c>
      <c r="I80" s="4">
        <f t="shared" si="4"/>
        <v>1.6666505914531275E-2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0.12476660434708702</v>
      </c>
      <c r="N80" s="4">
        <f t="shared" si="45"/>
        <v>4.3132266871772115E-2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0.15595825543385877</v>
      </c>
      <c r="W80" s="4">
        <f t="shared" si="29"/>
        <v>9.3574953260315258E-2</v>
      </c>
      <c r="X80" s="4">
        <f t="shared" si="11"/>
        <v>5.3915333589715148E-2</v>
      </c>
      <c r="Y80" s="4">
        <f t="shared" si="12"/>
        <v>3.2349200153829083E-2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2.6220227727471099E-2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3.2775284659338877E-2</v>
      </c>
      <c r="I81" s="4">
        <f t="shared" si="4"/>
        <v>1.9665170795603325E-2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0.1472148149501277</v>
      </c>
      <c r="N81" s="4">
        <f t="shared" si="45"/>
        <v>5.0892694556656057E-2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0.18401851868765962</v>
      </c>
      <c r="W81" s="4">
        <f t="shared" si="29"/>
        <v>0.11041111121259578</v>
      </c>
      <c r="X81" s="4">
        <f t="shared" si="11"/>
        <v>6.3615868195820074E-2</v>
      </c>
      <c r="Y81" s="4">
        <f t="shared" si="12"/>
        <v>3.8169520917492039E-2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2.7710025002567602E-2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3.4637531253209501E-2</v>
      </c>
      <c r="I82" s="4">
        <f t="shared" si="4"/>
        <v>2.0782518751925702E-2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0.15557935825028954</v>
      </c>
      <c r="N82" s="4">
        <f t="shared" si="45"/>
        <v>5.3784347461462365E-2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0.19447419781286193</v>
      </c>
      <c r="W82" s="4">
        <f t="shared" si="29"/>
        <v>0.11668451868771715</v>
      </c>
      <c r="X82" s="4">
        <f t="shared" si="11"/>
        <v>6.7230434326827959E-2</v>
      </c>
      <c r="Y82" s="4">
        <f t="shared" si="12"/>
        <v>4.033826059609677E-2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2.3394510343237099E-2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2.9243137929046373E-2</v>
      </c>
      <c r="I83" s="4">
        <f t="shared" si="4"/>
        <v>1.7545882757427824E-2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0.13134967959947114</v>
      </c>
      <c r="N83" s="4">
        <f t="shared" si="45"/>
        <v>4.5408059822206928E-2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0.16418709949933891</v>
      </c>
      <c r="W83" s="4">
        <f t="shared" si="29"/>
        <v>9.8512259699603352E-2</v>
      </c>
      <c r="X83" s="4">
        <f t="shared" si="11"/>
        <v>5.6760074777758657E-2</v>
      </c>
      <c r="Y83" s="4">
        <f t="shared" si="12"/>
        <v>3.40560448666552E-2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2.4228632292966502E-2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3.0285790366208126E-2</v>
      </c>
      <c r="I84" s="4">
        <f t="shared" si="4"/>
        <v>1.8171474219724877E-2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0.13603290011729297</v>
      </c>
      <c r="N84" s="4">
        <f t="shared" si="45"/>
        <v>4.7027066111999943E-2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0.17004112514661621</v>
      </c>
      <c r="W84" s="4">
        <f t="shared" si="29"/>
        <v>0.10202467508796972</v>
      </c>
      <c r="X84" s="4">
        <f t="shared" si="11"/>
        <v>5.8783832639999929E-2</v>
      </c>
      <c r="Y84" s="4">
        <f t="shared" si="12"/>
        <v>3.5270299583999958E-2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2.96423784346381E-2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3.7052973043297625E-2</v>
      </c>
      <c r="I85" s="4">
        <f t="shared" si="4"/>
        <v>2.2231783825978575E-2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0.16642865581845903</v>
      </c>
      <c r="N85" s="4">
        <f t="shared" si="45"/>
        <v>5.7534988913398949E-2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0.20803581977307378</v>
      </c>
      <c r="W85" s="4">
        <f t="shared" si="29"/>
        <v>0.12482149186384428</v>
      </c>
      <c r="X85" s="4">
        <f t="shared" si="11"/>
        <v>7.1918736141748679E-2</v>
      </c>
      <c r="Y85" s="4">
        <f t="shared" si="12"/>
        <v>4.3151241685049212E-2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2.2290467410258499E-2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2.7863084262823124E-2</v>
      </c>
      <c r="I86" s="4">
        <f t="shared" si="4"/>
        <v>1.6717850557693873E-2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0.12515097386110885</v>
      </c>
      <c r="N86" s="4">
        <f t="shared" si="45"/>
        <v>4.326514480447631E-2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0.15643871732638606</v>
      </c>
      <c r="W86" s="4">
        <f t="shared" si="29"/>
        <v>9.3863230395831637E-2</v>
      </c>
      <c r="X86" s="4">
        <f t="shared" si="11"/>
        <v>5.4081431005595385E-2</v>
      </c>
      <c r="Y86" s="4">
        <f t="shared" si="12"/>
        <v>3.2448858603357236E-2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2.2858537275300499E-2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2.8573171594125625E-2</v>
      </c>
      <c r="I87" s="4">
        <f t="shared" si="4"/>
        <v>1.7143902956475374E-2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0.1283404312880283</v>
      </c>
      <c r="N87" s="4">
        <f t="shared" si="45"/>
        <v>4.4367751785198049E-2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0.16042553911003538</v>
      </c>
      <c r="W87" s="4">
        <f t="shared" si="29"/>
        <v>9.6255323466021225E-2</v>
      </c>
      <c r="X87" s="4">
        <f t="shared" si="11"/>
        <v>5.5459689731497563E-2</v>
      </c>
      <c r="Y87" s="4">
        <f t="shared" si="12"/>
        <v>3.3275813838898535E-2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3.14979418064169E-2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3.9372427258021127E-2</v>
      </c>
      <c r="I88" s="4">
        <f t="shared" si="4"/>
        <v>2.3623456354812673E-2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0.17684681165005209</v>
      </c>
      <c r="N88" s="4">
        <f t="shared" si="45"/>
        <v>6.1136583105943561E-2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0.22105851456256512</v>
      </c>
      <c r="W88" s="4">
        <f t="shared" si="29"/>
        <v>0.13263510873753906</v>
      </c>
      <c r="X88" s="4">
        <f t="shared" si="11"/>
        <v>7.6420728882429456E-2</v>
      </c>
      <c r="Y88" s="4">
        <f t="shared" si="12"/>
        <v>4.5852437329457672E-2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2.9732819276453801E-2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3.7166024095567254E-2</v>
      </c>
      <c r="I89" s="4">
        <f t="shared" si="4"/>
        <v>2.2299614457340352E-2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0.16693644056885168</v>
      </c>
      <c r="N89" s="4">
        <f t="shared" si="45"/>
        <v>5.7710531940172546E-2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0.20867055071106461</v>
      </c>
      <c r="W89" s="4">
        <f t="shared" si="29"/>
        <v>0.12520233042663875</v>
      </c>
      <c r="X89" s="4">
        <f t="shared" si="11"/>
        <v>7.2138164925215686E-2</v>
      </c>
      <c r="Y89" s="4">
        <f t="shared" si="12"/>
        <v>4.3282898955129406E-2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3.1120078278499701E-2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3.8900097848124628E-2</v>
      </c>
      <c r="I90" s="4">
        <f t="shared" si="4"/>
        <v>2.3340058708874775E-2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0.17472527746976532</v>
      </c>
      <c r="N90" s="4">
        <f t="shared" si="45"/>
        <v>6.0403161058268422E-2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0.21840659683720665</v>
      </c>
      <c r="W90" s="4">
        <f t="shared" si="29"/>
        <v>0.131043958102324</v>
      </c>
      <c r="X90" s="4">
        <f t="shared" si="11"/>
        <v>7.5503951322835522E-2</v>
      </c>
      <c r="Y90" s="4">
        <f t="shared" si="12"/>
        <v>4.5302370793701315E-2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4.3526872908074402E-2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5.4408591135092998E-2</v>
      </c>
      <c r="I91" s="4">
        <f t="shared" si="4"/>
        <v>3.2645154681055805E-2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0.24438386299011455</v>
      </c>
      <c r="N91" s="4">
        <f t="shared" si="45"/>
        <v>8.4484386289144967E-2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0.30547982873764318</v>
      </c>
      <c r="W91" s="4">
        <f t="shared" si="29"/>
        <v>0.18328789724258593</v>
      </c>
      <c r="X91" s="4">
        <f t="shared" si="11"/>
        <v>0.1056054828614312</v>
      </c>
      <c r="Y91" s="4">
        <f t="shared" si="12"/>
        <v>6.3363289716858728E-2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4.3154626357139701E-2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5.3943282946424628E-2</v>
      </c>
      <c r="I92" s="4">
        <f t="shared" si="4"/>
        <v>3.2365969767854774E-2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0.24229386561552041</v>
      </c>
      <c r="N92" s="4">
        <f t="shared" si="45"/>
        <v>8.3761866629384729E-2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0.30286733201940053</v>
      </c>
      <c r="W92" s="4">
        <f t="shared" si="29"/>
        <v>0.18172039921164029</v>
      </c>
      <c r="X92" s="4">
        <f t="shared" si="11"/>
        <v>0.10470233328673091</v>
      </c>
      <c r="Y92" s="4">
        <f t="shared" si="12"/>
        <v>6.2821399972038547E-2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3.6791770611843501E-2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4.5989713264804374E-2</v>
      </c>
      <c r="I93" s="4">
        <f t="shared" si="4"/>
        <v>2.7593827958882627E-2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0.20656928530927296</v>
      </c>
      <c r="N93" s="4">
        <f t="shared" si="45"/>
        <v>7.1411749867654528E-2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0.25821160663659121</v>
      </c>
      <c r="W93" s="4">
        <f t="shared" si="29"/>
        <v>0.15492696398195471</v>
      </c>
      <c r="X93" s="4">
        <f t="shared" si="11"/>
        <v>8.926468733456816E-2</v>
      </c>
      <c r="Y93" s="4">
        <f t="shared" si="12"/>
        <v>5.3558812400740896E-2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3.8847459428940398E-2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4.8559324286175501E-2</v>
      </c>
      <c r="I94" s="4">
        <f t="shared" si="4"/>
        <v>2.9135594571705298E-2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0.21811105572978315</v>
      </c>
      <c r="N94" s="4">
        <f t="shared" si="45"/>
        <v>7.5401781691918038E-2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0.27263881966222892</v>
      </c>
      <c r="W94" s="4">
        <f t="shared" si="29"/>
        <v>0.16358329179733735</v>
      </c>
      <c r="X94" s="4">
        <f t="shared" si="11"/>
        <v>9.4252227114897544E-2</v>
      </c>
      <c r="Y94" s="4">
        <f t="shared" si="12"/>
        <v>5.6551336268938532E-2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4.5634481403112201E-2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5.7043101753890255E-2</v>
      </c>
      <c r="I95" s="4">
        <f t="shared" si="4"/>
        <v>3.4225861052334147E-2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0.25621713910843114</v>
      </c>
      <c r="N95" s="4">
        <f t="shared" si="45"/>
        <v>8.857519268861011E-2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0.32027142388553892</v>
      </c>
      <c r="W95" s="4">
        <f t="shared" si="29"/>
        <v>0.19216285433132335</v>
      </c>
      <c r="X95" s="4">
        <f t="shared" si="11"/>
        <v>0.11071899086076264</v>
      </c>
      <c r="Y95" s="4">
        <f t="shared" si="12"/>
        <v>6.6431394516457576E-2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5.1169788199063503E-2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6.396223524882938E-2</v>
      </c>
      <c r="I96" s="4">
        <f t="shared" si="4"/>
        <v>3.8377341149297625E-2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0.28729540334503051</v>
      </c>
      <c r="N96" s="4">
        <f t="shared" si="45"/>
        <v>9.9319061161902825E-2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0.35911925418128815</v>
      </c>
      <c r="W96" s="4">
        <f t="shared" si="29"/>
        <v>0.21547155250877287</v>
      </c>
      <c r="X96" s="4">
        <f t="shared" si="11"/>
        <v>0.12414882645237853</v>
      </c>
      <c r="Y96" s="4">
        <f t="shared" si="12"/>
        <v>7.4489295871427122E-2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5.9062846287946801E-2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7.3828557859933502E-2</v>
      </c>
      <c r="I97" s="4">
        <f t="shared" si="4"/>
        <v>4.4297134715960099E-2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0.33161138328322737</v>
      </c>
      <c r="N97" s="4">
        <f t="shared" si="45"/>
        <v>0.11463925588372892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0.41451422910403424</v>
      </c>
      <c r="W97" s="4">
        <f t="shared" si="29"/>
        <v>0.24870853746242053</v>
      </c>
      <c r="X97" s="4">
        <f t="shared" si="11"/>
        <v>0.14329906985466115</v>
      </c>
      <c r="Y97" s="4">
        <f t="shared" si="12"/>
        <v>8.5979441912796689E-2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5.8196900699106699E-2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7.2746125873883377E-2</v>
      </c>
      <c r="I98" s="4">
        <f t="shared" si="4"/>
        <v>4.3647675524330021E-2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0.32674948730951647</v>
      </c>
      <c r="N98" s="4">
        <f t="shared" si="45"/>
        <v>0.11295848084189547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0.40843685913689559</v>
      </c>
      <c r="W98" s="4">
        <f t="shared" si="29"/>
        <v>0.24506211548213735</v>
      </c>
      <c r="X98" s="4">
        <f t="shared" si="11"/>
        <v>0.14119810105236935</v>
      </c>
      <c r="Y98" s="4">
        <f t="shared" si="12"/>
        <v>8.4718860631421603E-2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6.2910128666514797E-2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7.8637660833143497E-2</v>
      </c>
      <c r="I99" s="4">
        <f t="shared" si="4"/>
        <v>4.7182596499886098E-2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0.35321214775059234</v>
      </c>
      <c r="N99" s="4">
        <f t="shared" si="45"/>
        <v>0.12210671837111713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0.44151518468824041</v>
      </c>
      <c r="W99" s="4">
        <f t="shared" si="29"/>
        <v>0.26490911081294427</v>
      </c>
      <c r="X99" s="4">
        <f t="shared" si="11"/>
        <v>0.15263339796389641</v>
      </c>
      <c r="Y99" s="4">
        <f t="shared" si="12"/>
        <v>9.1580038778337841E-2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5.1676272739097098E-2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6.4595340923871369E-2</v>
      </c>
      <c r="I100" s="4">
        <f t="shared" si="4"/>
        <v>3.8757204554322827E-2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0.29013908680236472</v>
      </c>
      <c r="N100" s="4">
        <f t="shared" si="45"/>
        <v>0.10030213282937703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0.36267385850295591</v>
      </c>
      <c r="W100" s="4">
        <f t="shared" si="29"/>
        <v>0.21760431510177353</v>
      </c>
      <c r="X100" s="4">
        <f t="shared" si="11"/>
        <v>0.12537766603672129</v>
      </c>
      <c r="Y100" s="4">
        <f t="shared" si="12"/>
        <v>7.5226599622032764E-2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1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5.2038686043176699E-2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6.504835755397087E-2</v>
      </c>
      <c r="I101" s="4">
        <f t="shared" ref="I101:I164" si="53">C101-(C101*25%)</f>
        <v>3.9029014532382528E-2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0.29217387490756663</v>
      </c>
      <c r="N101" s="4">
        <f t="shared" si="45"/>
        <v>0.10100556644480926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0.36521734363445829</v>
      </c>
      <c r="W101" s="4">
        <f t="shared" si="29"/>
        <v>0.21913040618067497</v>
      </c>
      <c r="X101" s="4">
        <f t="shared" ref="X101:X164" si="54">N101+(N101*25%)</f>
        <v>0.12625695805601159</v>
      </c>
      <c r="Y101" s="4">
        <f t="shared" ref="Y101:Y164" si="55">N101-(N101*25%)</f>
        <v>7.5754174833606941E-2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5.9207125209565697E-2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7.4008906511957129E-2</v>
      </c>
      <c r="I102" s="4">
        <f t="shared" si="53"/>
        <v>4.4405343907174273E-2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0.33242144469718971</v>
      </c>
      <c r="N102" s="4">
        <f t="shared" si="45"/>
        <v>0.11491929704756752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0.41552680587148716</v>
      </c>
      <c r="W102" s="4">
        <f t="shared" ref="W102:W116" si="63">M102-(M102*25%)</f>
        <v>0.24931608352289228</v>
      </c>
      <c r="X102" s="4">
        <f t="shared" si="54"/>
        <v>0.14364912130945939</v>
      </c>
      <c r="Y102" s="4">
        <f t="shared" si="55"/>
        <v>8.6189472785675639E-2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4.7090323768683599E-2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5.8862904710854501E-2</v>
      </c>
      <c r="I103" s="4">
        <f t="shared" si="53"/>
        <v>3.5317742826512698E-2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0.26439104082552434</v>
      </c>
      <c r="N103" s="4">
        <f t="shared" si="45"/>
        <v>9.1400940107883605E-2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0.33048880103190542</v>
      </c>
      <c r="W103" s="4">
        <f t="shared" si="63"/>
        <v>0.19829328061914325</v>
      </c>
      <c r="X103" s="4">
        <f t="shared" si="54"/>
        <v>0.1142511751348545</v>
      </c>
      <c r="Y103" s="4">
        <f t="shared" si="55"/>
        <v>6.8550705080912711E-2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3.3173878212665403E-2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4.1467347765831754E-2</v>
      </c>
      <c r="I104" s="4">
        <f t="shared" si="53"/>
        <v>2.4880408659499052E-2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0.18625644266006663</v>
      </c>
      <c r="N104" s="4">
        <f t="shared" si="45"/>
        <v>6.4389526616049811E-2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0.23282055332508328</v>
      </c>
      <c r="W104" s="4">
        <f t="shared" si="63"/>
        <v>0.13969233199504999</v>
      </c>
      <c r="X104" s="4">
        <f t="shared" si="54"/>
        <v>8.048690827006226E-2</v>
      </c>
      <c r="Y104" s="4">
        <f t="shared" si="55"/>
        <v>4.8292144962037362E-2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1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2.8515454010663001E-2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3.5644317513328749E-2</v>
      </c>
      <c r="I105" s="4">
        <f t="shared" si="53"/>
        <v>2.1386590507997252E-2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0.16010148077396241</v>
      </c>
      <c r="N105" s="4">
        <f t="shared" si="45"/>
        <v>5.5347661591382137E-2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0.20012685096745303</v>
      </c>
      <c r="W105" s="4">
        <f t="shared" si="63"/>
        <v>0.12007611058047181</v>
      </c>
      <c r="X105" s="4">
        <f t="shared" si="54"/>
        <v>6.918457698922767E-2</v>
      </c>
      <c r="Y105" s="4">
        <f t="shared" si="55"/>
        <v>4.1510746193536605E-2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1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2.6203794875981599E-2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3.2754743594977001E-2</v>
      </c>
      <c r="I106" s="4">
        <f t="shared" si="53"/>
        <v>1.96528461569862E-2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0.14712255186163456</v>
      </c>
      <c r="N106" s="4">
        <f t="shared" si="45"/>
        <v>5.086079887290218E-2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0.18390318982704321</v>
      </c>
      <c r="W106" s="4">
        <f t="shared" si="63"/>
        <v>0.11034191389622591</v>
      </c>
      <c r="X106" s="4">
        <f t="shared" si="54"/>
        <v>6.3575998591127725E-2</v>
      </c>
      <c r="Y106" s="4">
        <f t="shared" si="55"/>
        <v>3.8145599154676635E-2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1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2.1582472957869001E-2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2.6978091197336251E-2</v>
      </c>
      <c r="I107" s="4">
        <f t="shared" si="53"/>
        <v>1.6186854718401752E-2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0.12117590265358318</v>
      </c>
      <c r="N107" s="4">
        <f t="shared" si="45"/>
        <v>4.1890948295286001E-2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0.15146987831697897</v>
      </c>
      <c r="W107" s="4">
        <f t="shared" si="63"/>
        <v>9.0881926990187378E-2</v>
      </c>
      <c r="X107" s="4">
        <f t="shared" si="54"/>
        <v>5.2363685369107502E-2</v>
      </c>
      <c r="Y107" s="4">
        <f t="shared" si="55"/>
        <v>3.1418211221464501E-2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1.8253274616040399E-2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2.2816593270050499E-2</v>
      </c>
      <c r="I108" s="4">
        <f t="shared" si="53"/>
        <v>1.3689955962030299E-2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0.10248394761342609</v>
      </c>
      <c r="N108" s="4">
        <f t="shared" si="45"/>
        <v>3.542907175896233E-2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0.12810493451678262</v>
      </c>
      <c r="W108" s="4">
        <f t="shared" si="63"/>
        <v>7.6862960710069567E-2</v>
      </c>
      <c r="X108" s="4">
        <f t="shared" si="54"/>
        <v>4.4286339698702909E-2</v>
      </c>
      <c r="Y108" s="4">
        <f t="shared" si="55"/>
        <v>2.6571803819221747E-2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3.1583262717666101E-2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3.9479078397082625E-2</v>
      </c>
      <c r="I109" s="4">
        <f t="shared" si="53"/>
        <v>2.3687447038249577E-2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0.17732585028737741</v>
      </c>
      <c r="N109" s="4">
        <f t="shared" si="45"/>
        <v>6.1302188497347233E-2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0.22165731285922174</v>
      </c>
      <c r="W109" s="4">
        <f t="shared" si="63"/>
        <v>0.13299438771553307</v>
      </c>
      <c r="X109" s="4">
        <f t="shared" si="54"/>
        <v>7.662773562168404E-2</v>
      </c>
      <c r="Y109" s="4">
        <f t="shared" si="55"/>
        <v>4.5976641373010427E-2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4.1855089293916299E-2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5.2318861617395372E-2</v>
      </c>
      <c r="I110" s="4">
        <f t="shared" si="53"/>
        <v>3.1391316970437226E-2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0.23499754804453196</v>
      </c>
      <c r="N110" s="4">
        <f t="shared" si="45"/>
        <v>8.1239503226934559E-2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0.29374693505566496</v>
      </c>
      <c r="W110" s="4">
        <f t="shared" si="63"/>
        <v>0.17624816103339896</v>
      </c>
      <c r="X110" s="4">
        <f t="shared" si="54"/>
        <v>0.1015493790336682</v>
      </c>
      <c r="Y110" s="4">
        <f t="shared" si="55"/>
        <v>6.0929627420200916E-2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2.18555420347895E-2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2.7319427543486874E-2</v>
      </c>
      <c r="I111" s="4">
        <f t="shared" si="53"/>
        <v>1.6391656526092126E-2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0.1227090630076916</v>
      </c>
      <c r="N111" s="4">
        <f t="shared" si="45"/>
        <v>4.2420967380895347E-2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0.1533863287596145</v>
      </c>
      <c r="W111" s="4">
        <f t="shared" si="63"/>
        <v>9.203179725576871E-2</v>
      </c>
      <c r="X111" s="4">
        <f t="shared" si="54"/>
        <v>5.3026209226119184E-2</v>
      </c>
      <c r="Y111" s="4">
        <f t="shared" si="55"/>
        <v>3.181572553567151E-2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2.22988064947835E-2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2.7873508118479374E-2</v>
      </c>
      <c r="I112" s="4">
        <f t="shared" si="53"/>
        <v>1.6724104871087626E-2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0.12519779407937551</v>
      </c>
      <c r="N112" s="4">
        <f t="shared" si="45"/>
        <v>4.3281330723455511E-2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0.15649724259921938</v>
      </c>
      <c r="W112" s="4">
        <f t="shared" si="63"/>
        <v>9.3898345559531637E-2</v>
      </c>
      <c r="X112" s="4">
        <f t="shared" si="54"/>
        <v>5.4101663404319392E-2</v>
      </c>
      <c r="Y112" s="4">
        <f t="shared" si="55"/>
        <v>3.2460998042591629E-2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1.57555331863703E-2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1.9694416482962874E-2</v>
      </c>
      <c r="I113" s="4">
        <f t="shared" si="53"/>
        <v>1.1816649889777726E-2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8.846025010080287E-2</v>
      </c>
      <c r="N113" s="4">
        <f t="shared" si="45"/>
        <v>3.058102875251183E-2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0.11057531262600359</v>
      </c>
      <c r="W113" s="4">
        <f t="shared" si="63"/>
        <v>6.6345187575602149E-2</v>
      </c>
      <c r="X113" s="4">
        <f t="shared" si="54"/>
        <v>3.8226285940639787E-2</v>
      </c>
      <c r="Y113" s="4">
        <f t="shared" si="55"/>
        <v>2.2935771564383874E-2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9.0500905495358094E-3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1.1312613186919762E-2</v>
      </c>
      <c r="I114" s="4">
        <f t="shared" si="53"/>
        <v>6.7875679121518571E-3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5.0812198100626975E-2</v>
      </c>
      <c r="N114" s="4">
        <f t="shared" si="45"/>
        <v>1.7565960861775781E-2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6.3515247625783713E-2</v>
      </c>
      <c r="W114" s="4">
        <f t="shared" si="63"/>
        <v>3.8109148575470229E-2</v>
      </c>
      <c r="X114" s="4">
        <f t="shared" si="54"/>
        <v>2.1957451077219726E-2</v>
      </c>
      <c r="Y114" s="4">
        <f t="shared" si="55"/>
        <v>1.3174470646331836E-2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2.8194308032799798E-3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3.5242885040999749E-3</v>
      </c>
      <c r="I115" s="4">
        <f t="shared" si="53"/>
        <v>2.1145731024599847E-3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1.5829839019082546E-2</v>
      </c>
      <c r="N115" s="4">
        <f t="shared" si="45"/>
        <v>5.4724326648247111E-3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1.9787298773853185E-2</v>
      </c>
      <c r="W115" s="4">
        <f t="shared" si="63"/>
        <v>1.187237926431191E-2</v>
      </c>
      <c r="X115" s="4">
        <f t="shared" si="54"/>
        <v>6.8405408310308891E-3</v>
      </c>
      <c r="Y115" s="4">
        <f t="shared" si="55"/>
        <v>4.1043244986185331E-3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8.8866380244661102E-3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1.1108297530582638E-2</v>
      </c>
      <c r="I116" s="4">
        <f t="shared" si="53"/>
        <v>6.6649785183495822E-3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4.9894485505550756E-2</v>
      </c>
      <c r="N116" s="4">
        <f t="shared" si="45"/>
        <v>1.7248704294847837E-2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6.2368106881938445E-2</v>
      </c>
      <c r="W116" s="4">
        <f t="shared" si="63"/>
        <v>3.7420864129163067E-2</v>
      </c>
      <c r="X116" s="4">
        <f t="shared" si="54"/>
        <v>2.1560880368559798E-2</v>
      </c>
      <c r="Y116" s="4">
        <f t="shared" si="55"/>
        <v>1.2936528221135878E-2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2.7290540019178001E-2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3.41131750239725E-2</v>
      </c>
      <c r="I117" s="4">
        <f t="shared" si="53"/>
        <v>2.0467905014383503E-2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0.15322413827104592</v>
      </c>
      <c r="N117" s="4">
        <f t="shared" si="45"/>
        <v>5.2970139386969421E-2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0.19153017283880741</v>
      </c>
      <c r="W117" s="4">
        <f>M117-(M117*25%)</f>
        <v>0.11491810370328444</v>
      </c>
      <c r="X117" s="4">
        <f t="shared" si="54"/>
        <v>6.6212674233711771E-2</v>
      </c>
      <c r="Y117" s="4">
        <f t="shared" si="55"/>
        <v>3.9727604540227064E-2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3.3506427554214298E-2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4.1883034442767871E-2</v>
      </c>
      <c r="I118" s="4">
        <f t="shared" si="53"/>
        <v>2.5129820665660725E-2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0.18812355801416464</v>
      </c>
      <c r="N118" s="4">
        <f t="shared" si="45"/>
        <v>6.5034995154323913E-2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0.23515444751770581</v>
      </c>
      <c r="W118" s="4">
        <f t="shared" ref="W118:W181" si="67">M118-(M118*25%)</f>
        <v>0.14109266851062346</v>
      </c>
      <c r="X118" s="4">
        <f t="shared" si="54"/>
        <v>8.1293743942904895E-2</v>
      </c>
      <c r="Y118" s="4">
        <f t="shared" si="55"/>
        <v>4.8776246365742931E-2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3.2474913881517103E-2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4.0593642351896379E-2</v>
      </c>
      <c r="I119" s="4">
        <f t="shared" si="53"/>
        <v>2.4356185411137828E-2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0.18233207153193454</v>
      </c>
      <c r="N119" s="4">
        <f t="shared" si="45"/>
        <v>6.303285730787829E-2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0.22791508941491817</v>
      </c>
      <c r="W119" s="4">
        <f t="shared" si="67"/>
        <v>0.1367490536489509</v>
      </c>
      <c r="X119" s="4">
        <f t="shared" si="54"/>
        <v>7.8791071634847859E-2</v>
      </c>
      <c r="Y119" s="4">
        <f t="shared" si="55"/>
        <v>4.7274642980908721E-2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2.43695751399612E-2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3.04619689249515E-2</v>
      </c>
      <c r="I120" s="4">
        <f t="shared" si="53"/>
        <v>1.82771813549709E-2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0.1368242309689747</v>
      </c>
      <c r="N120" s="4">
        <f t="shared" si="45"/>
        <v>4.7300632052639409E-2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0.17103028871121836</v>
      </c>
      <c r="W120" s="4">
        <f t="shared" si="67"/>
        <v>0.10261817322673103</v>
      </c>
      <c r="X120" s="4">
        <f t="shared" si="54"/>
        <v>5.9125790065799259E-2</v>
      </c>
      <c r="Y120" s="4">
        <f t="shared" si="55"/>
        <v>3.5475474039479558E-2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2.2291899642157501E-2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2.7864874552696876E-2</v>
      </c>
      <c r="I121" s="4">
        <f t="shared" si="53"/>
        <v>1.6718924731618127E-2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0.12515901520064904</v>
      </c>
      <c r="N121" s="4">
        <f t="shared" si="45"/>
        <v>4.3267924724671052E-2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0.15644876900081128</v>
      </c>
      <c r="W121" s="4">
        <f t="shared" si="67"/>
        <v>9.3869261400486778E-2</v>
      </c>
      <c r="X121" s="4">
        <f t="shared" si="54"/>
        <v>5.4084905905838816E-2</v>
      </c>
      <c r="Y121" s="4">
        <f t="shared" si="55"/>
        <v>3.2450943543503287E-2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2.5553456593504699E-2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3.1941820741880872E-2</v>
      </c>
      <c r="I122" s="4">
        <f t="shared" si="53"/>
        <v>1.9165092445128526E-2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0.14347119418065174</v>
      </c>
      <c r="N122" s="4">
        <f t="shared" si="45"/>
        <v>4.9598511301924268E-2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0.17933899272581466</v>
      </c>
      <c r="W122" s="4">
        <f t="shared" si="67"/>
        <v>0.1076033956354888</v>
      </c>
      <c r="X122" s="4">
        <f t="shared" si="54"/>
        <v>6.1998139127405337E-2</v>
      </c>
      <c r="Y122" s="4">
        <f t="shared" si="55"/>
        <v>3.7198883476443199E-2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3.0417998626002599E-2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3.8022498282503245E-2</v>
      </c>
      <c r="I123" s="4">
        <f t="shared" si="53"/>
        <v>2.2813498969501949E-2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0.17078341520995269</v>
      </c>
      <c r="N123" s="4">
        <f t="shared" si="45"/>
        <v>5.9040445002543893E-2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0.21347926901244085</v>
      </c>
      <c r="W123" s="4">
        <f t="shared" si="67"/>
        <v>0.12808756140746452</v>
      </c>
      <c r="X123" s="4">
        <f t="shared" si="54"/>
        <v>7.3800556253179869E-2</v>
      </c>
      <c r="Y123" s="4">
        <f t="shared" si="55"/>
        <v>4.4280333751907916E-2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3.2361190421047799E-2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4.0451488026309747E-2</v>
      </c>
      <c r="I124" s="4">
        <f t="shared" si="53"/>
        <v>2.4270892815785851E-2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0.18169356532357936</v>
      </c>
      <c r="N124" s="4">
        <f t="shared" si="45"/>
        <v>6.2812123399777015E-2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0.22711695665447421</v>
      </c>
      <c r="W124" s="4">
        <f t="shared" si="67"/>
        <v>0.13627017399268451</v>
      </c>
      <c r="X124" s="4">
        <f t="shared" si="54"/>
        <v>7.8515154249721275E-2</v>
      </c>
      <c r="Y124" s="4">
        <f t="shared" si="55"/>
        <v>4.7109092549832761E-2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3.8446399949312801E-2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4.8057999936641005E-2</v>
      </c>
      <c r="I125" s="4">
        <f t="shared" si="53"/>
        <v>2.8834799961984601E-2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0.21585928668753671</v>
      </c>
      <c r="N125" s="4">
        <f t="shared" si="45"/>
        <v>7.4623336980915236E-2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0.26982410835942089</v>
      </c>
      <c r="W125" s="4">
        <f t="shared" si="67"/>
        <v>0.16189446501565252</v>
      </c>
      <c r="X125" s="4">
        <f t="shared" si="54"/>
        <v>9.3279171226144042E-2</v>
      </c>
      <c r="Y125" s="4">
        <f t="shared" si="55"/>
        <v>5.5967502735686431E-2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4.8712699556641301E-2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6.0890874445801629E-2</v>
      </c>
      <c r="I126" s="4">
        <f t="shared" si="53"/>
        <v>3.6534524667480972E-2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0.2734999529938778</v>
      </c>
      <c r="N126" s="4">
        <f t="shared" si="45"/>
        <v>9.4549924025599141E-2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0.34187494124234724</v>
      </c>
      <c r="W126" s="4">
        <f t="shared" si="67"/>
        <v>0.20512496474540837</v>
      </c>
      <c r="X126" s="4">
        <f t="shared" si="54"/>
        <v>0.11818740503199893</v>
      </c>
      <c r="Y126" s="4">
        <f t="shared" si="55"/>
        <v>7.0912443019199356E-2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5.4459621559509598E-2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6.8074526949386996E-2</v>
      </c>
      <c r="I127" s="4">
        <f t="shared" si="53"/>
        <v>4.08447161696322E-2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0.30576634167587541</v>
      </c>
      <c r="N127" s="4">
        <f t="shared" si="45"/>
        <v>0.10570453142157051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0.38220792709484425</v>
      </c>
      <c r="W127" s="4">
        <f t="shared" si="67"/>
        <v>0.22932475625690657</v>
      </c>
      <c r="X127" s="4">
        <f t="shared" si="54"/>
        <v>0.13213066427696313</v>
      </c>
      <c r="Y127" s="4">
        <f t="shared" si="55"/>
        <v>7.9278398566177882E-2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4.2577904572582898E-2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5.3222380715728622E-2</v>
      </c>
      <c r="I128" s="4">
        <f t="shared" si="53"/>
        <v>3.1933428429437173E-2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0.23905583154222038</v>
      </c>
      <c r="N128" s="4">
        <f t="shared" si="45"/>
        <v>8.2642466526125224E-2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0.29881978942777548</v>
      </c>
      <c r="W128" s="4">
        <f t="shared" si="67"/>
        <v>0.17929187365666527</v>
      </c>
      <c r="X128" s="4">
        <f t="shared" si="54"/>
        <v>0.10330308315765653</v>
      </c>
      <c r="Y128" s="4">
        <f t="shared" si="55"/>
        <v>6.1981849894593918E-2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3.29114864609703E-2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4.1139358076212877E-2</v>
      </c>
      <c r="I129" s="4">
        <f t="shared" si="53"/>
        <v>2.4683614845727724E-2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0.1847832306967028</v>
      </c>
      <c r="N129" s="4">
        <f t="shared" si="45"/>
        <v>6.3880231906179155E-2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0.23097903837087849</v>
      </c>
      <c r="W129" s="4">
        <f t="shared" si="67"/>
        <v>0.13858742302252711</v>
      </c>
      <c r="X129" s="4">
        <f t="shared" si="54"/>
        <v>7.985028988272394E-2</v>
      </c>
      <c r="Y129" s="4">
        <f t="shared" si="55"/>
        <v>4.791017392963437E-2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2.3238349333123898E-2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2.9047936666404872E-2</v>
      </c>
      <c r="I130" s="4">
        <f t="shared" si="53"/>
        <v>1.7428761999842925E-2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0.1304729055895279</v>
      </c>
      <c r="N130" s="4">
        <f t="shared" si="45"/>
        <v>4.5104955872387935E-2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0.16309113198690989</v>
      </c>
      <c r="W130" s="4">
        <f t="shared" si="67"/>
        <v>9.7854679192145924E-2</v>
      </c>
      <c r="X130" s="4">
        <f t="shared" si="54"/>
        <v>5.638119484048492E-2</v>
      </c>
      <c r="Y130" s="4">
        <f t="shared" si="55"/>
        <v>3.3828716904290949E-2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1.75076405807029E-2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2.1884550725878624E-2</v>
      </c>
      <c r="I131" s="4">
        <f t="shared" si="53"/>
        <v>1.3130730435527175E-2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9.8297547034695731E-2</v>
      </c>
      <c r="N131" s="4">
        <f t="shared" si="45"/>
        <v>3.3981817920975238E-2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0.12287193379336966</v>
      </c>
      <c r="W131" s="4">
        <f t="shared" si="67"/>
        <v>7.3723160276021799E-2</v>
      </c>
      <c r="X131" s="4">
        <f t="shared" si="54"/>
        <v>4.2477272401219048E-2</v>
      </c>
      <c r="Y131" s="4">
        <f t="shared" si="55"/>
        <v>2.5486363440731429E-2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3.10216745800489E-2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3.8777093225061128E-2</v>
      </c>
      <c r="I132" s="4">
        <f t="shared" si="53"/>
        <v>2.3266255935036676E-2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0.17417278485191268</v>
      </c>
      <c r="N132" s="4">
        <f t="shared" ref="N132:N195" si="76">C132*(1/$AO$76)</f>
        <v>6.0212162359837777E-2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0.21771598106489085</v>
      </c>
      <c r="W132" s="4">
        <f t="shared" si="67"/>
        <v>0.13062958863893451</v>
      </c>
      <c r="X132" s="4">
        <f t="shared" si="54"/>
        <v>7.5265202949797216E-2</v>
      </c>
      <c r="Y132" s="4">
        <f t="shared" si="55"/>
        <v>4.5159121769878331E-2</v>
      </c>
      <c r="Z132" s="4" t="e">
        <f t="shared" si="64"/>
        <v>#DIV/0!</v>
      </c>
      <c r="AA132" s="4" t="e">
        <f t="shared" si="65"/>
        <v>#DIV/0!</v>
      </c>
      <c r="AB132" s="11">
        <f t="shared" ref="AB132:AB195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4.0862127874129697E-2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5.1077659842662118E-2</v>
      </c>
      <c r="I133" s="4">
        <f t="shared" si="53"/>
        <v>3.0646595905597273E-2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0.22942251516587592</v>
      </c>
      <c r="N133" s="4">
        <f t="shared" si="76"/>
        <v>7.9312194174969389E-2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0.28677814395734491</v>
      </c>
      <c r="W133" s="4">
        <f t="shared" si="67"/>
        <v>0.17206688637440692</v>
      </c>
      <c r="X133" s="4">
        <f t="shared" si="54"/>
        <v>9.9140242718711732E-2</v>
      </c>
      <c r="Y133" s="4">
        <f t="shared" si="55"/>
        <v>5.9484145631227045E-2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4.1003171581937101E-2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5.1253964477421379E-2</v>
      </c>
      <c r="I134" s="4">
        <f t="shared" si="53"/>
        <v>3.0752378686452825E-2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0.23021441230576964</v>
      </c>
      <c r="N134" s="4">
        <f t="shared" si="76"/>
        <v>7.9585955883494139E-2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0.28776801538221203</v>
      </c>
      <c r="W134" s="4">
        <f t="shared" si="67"/>
        <v>0.17266080922932722</v>
      </c>
      <c r="X134" s="4">
        <f t="shared" si="54"/>
        <v>9.9482444854367677E-2</v>
      </c>
      <c r="Y134" s="4">
        <f t="shared" si="55"/>
        <v>5.9689466912620601E-2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4.07615896237414E-2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5.0951987029676751E-2</v>
      </c>
      <c r="I135" s="4">
        <f t="shared" si="53"/>
        <v>3.0571192217806048E-2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0.22885803799656376</v>
      </c>
      <c r="N135" s="4">
        <f t="shared" si="76"/>
        <v>7.9117052373706101E-2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0.28607254749570471</v>
      </c>
      <c r="W135" s="4">
        <f t="shared" si="67"/>
        <v>0.17164352849742281</v>
      </c>
      <c r="X135" s="4">
        <f t="shared" si="54"/>
        <v>9.8896315467132623E-2</v>
      </c>
      <c r="Y135" s="4">
        <f t="shared" si="55"/>
        <v>5.9337789280279579E-2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2.9271462288056001E-2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3.6589327860069999E-2</v>
      </c>
      <c r="I136" s="4">
        <f t="shared" si="53"/>
        <v>2.1953596716042002E-2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0.16434612806741708</v>
      </c>
      <c r="N136" s="4">
        <f t="shared" si="76"/>
        <v>5.6815051529546357E-2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0.20543266008427136</v>
      </c>
      <c r="W136" s="4">
        <f t="shared" si="67"/>
        <v>0.1232595960505628</v>
      </c>
      <c r="X136" s="4">
        <f t="shared" si="54"/>
        <v>7.1018814411932946E-2</v>
      </c>
      <c r="Y136" s="4">
        <f t="shared" si="55"/>
        <v>4.2611288647159767E-2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2.9065729691292799E-2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3.6332162114115996E-2</v>
      </c>
      <c r="I137" s="4">
        <f t="shared" si="53"/>
        <v>2.1799297268469599E-2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0.16319103183879158</v>
      </c>
      <c r="N137" s="4">
        <f t="shared" si="76"/>
        <v>5.6415730580993056E-2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0.20398878979848947</v>
      </c>
      <c r="W137" s="4">
        <f t="shared" si="67"/>
        <v>0.12239327387909368</v>
      </c>
      <c r="X137" s="4">
        <f t="shared" si="54"/>
        <v>7.0519663226241314E-2</v>
      </c>
      <c r="Y137" s="4">
        <f t="shared" si="55"/>
        <v>4.2311797935744792E-2</v>
      </c>
      <c r="Z137" s="4" t="e">
        <f t="shared" si="64"/>
        <v>#DIV/0!</v>
      </c>
      <c r="AA137" s="4" t="e">
        <f t="shared" si="65"/>
        <v>#DIV/0!</v>
      </c>
      <c r="AB137" s="11">
        <f t="shared" si="82"/>
        <v>251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3.6821697535693601E-2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4.6027121919616998E-2</v>
      </c>
      <c r="I138" s="4">
        <f t="shared" si="53"/>
        <v>2.7616273151770201E-2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0.20673731155993758</v>
      </c>
      <c r="N138" s="4">
        <f t="shared" si="76"/>
        <v>7.1469837150890739E-2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0.25842163944992197</v>
      </c>
      <c r="W138" s="4">
        <f t="shared" si="67"/>
        <v>0.15505298366995318</v>
      </c>
      <c r="X138" s="4">
        <f t="shared" si="54"/>
        <v>8.933729643861342E-2</v>
      </c>
      <c r="Y138" s="4">
        <f t="shared" si="55"/>
        <v>5.3602377863168058E-2</v>
      </c>
      <c r="Z138" s="4" t="e">
        <f t="shared" si="64"/>
        <v>#DIV/0!</v>
      </c>
      <c r="AA138" s="4" t="e">
        <f t="shared" si="65"/>
        <v>#DIV/0!</v>
      </c>
      <c r="AB138" s="11">
        <f t="shared" si="82"/>
        <v>251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4.1058977165589899E-2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5.1323721456987374E-2</v>
      </c>
      <c r="I139" s="4">
        <f t="shared" si="53"/>
        <v>3.0794232874192425E-2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0.23052773562073167</v>
      </c>
      <c r="N139" s="4">
        <f t="shared" si="76"/>
        <v>7.969427288794266E-2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0.2881596695259146</v>
      </c>
      <c r="W139" s="4">
        <f t="shared" si="67"/>
        <v>0.17289580171554875</v>
      </c>
      <c r="X139" s="4">
        <f t="shared" si="54"/>
        <v>9.9617841109928329E-2</v>
      </c>
      <c r="Y139" s="4">
        <f t="shared" si="55"/>
        <v>5.9770704665956992E-2</v>
      </c>
      <c r="Z139" s="4" t="e">
        <f t="shared" si="64"/>
        <v>#DIV/0!</v>
      </c>
      <c r="AA139" s="4" t="e">
        <f t="shared" si="65"/>
        <v>#DIV/0!</v>
      </c>
      <c r="AB139" s="11">
        <f t="shared" si="82"/>
        <v>251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2.9123025991684499E-2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3.6403782489605623E-2</v>
      </c>
      <c r="I140" s="4">
        <f t="shared" si="53"/>
        <v>2.1842269493763375E-2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0.1635127248594305</v>
      </c>
      <c r="N140" s="4">
        <f t="shared" si="76"/>
        <v>5.6526941022998718E-2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0.20439090607428811</v>
      </c>
      <c r="W140" s="4">
        <f t="shared" si="67"/>
        <v>0.12263454364457288</v>
      </c>
      <c r="X140" s="4">
        <f t="shared" si="54"/>
        <v>7.0658676278748403E-2</v>
      </c>
      <c r="Y140" s="4">
        <f t="shared" si="55"/>
        <v>4.239520576724904E-2</v>
      </c>
      <c r="Z140" s="4" t="e">
        <f t="shared" si="64"/>
        <v>#DIV/0!</v>
      </c>
      <c r="AA140" s="4" t="e">
        <f t="shared" si="65"/>
        <v>#DIV/0!</v>
      </c>
      <c r="AB140" s="11">
        <f t="shared" si="82"/>
        <v>251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2.3140079530759399E-2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2.892509941344925E-2</v>
      </c>
      <c r="I141" s="4">
        <f t="shared" si="53"/>
        <v>1.7355059648069548E-2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0.12992116473812718</v>
      </c>
      <c r="N141" s="4">
        <f t="shared" si="76"/>
        <v>4.4914217062341687E-2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0.16240145592265898</v>
      </c>
      <c r="W141" s="4">
        <f t="shared" si="67"/>
        <v>9.7440873553595375E-2</v>
      </c>
      <c r="X141" s="4">
        <f t="shared" si="54"/>
        <v>5.614277132792711E-2</v>
      </c>
      <c r="Y141" s="4">
        <f t="shared" si="55"/>
        <v>3.3685662796756263E-2</v>
      </c>
      <c r="Z141" s="4" t="e">
        <f t="shared" si="64"/>
        <v>#DIV/0!</v>
      </c>
      <c r="AA141" s="4" t="e">
        <f t="shared" si="65"/>
        <v>#DIV/0!</v>
      </c>
      <c r="AB141" s="11">
        <f t="shared" si="82"/>
        <v>251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3.3689418294996901E-2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4.2111772868746122E-2</v>
      </c>
      <c r="I142" s="4">
        <f t="shared" si="53"/>
        <v>2.5267063721247675E-2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0.18915096892462266</v>
      </c>
      <c r="N142" s="4">
        <f t="shared" si="76"/>
        <v>6.5390174826069791E-2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0.23643871115577833</v>
      </c>
      <c r="W142" s="4">
        <f t="shared" si="67"/>
        <v>0.14186322669346699</v>
      </c>
      <c r="X142" s="4">
        <f t="shared" si="54"/>
        <v>8.1737718532587239E-2</v>
      </c>
      <c r="Y142" s="4">
        <f t="shared" si="55"/>
        <v>4.9042631119552343E-2</v>
      </c>
      <c r="Z142" s="4" t="e">
        <f t="shared" si="64"/>
        <v>#DIV/0!</v>
      </c>
      <c r="AA142" s="4" t="e">
        <f t="shared" si="65"/>
        <v>#DIV/0!</v>
      </c>
      <c r="AB142" s="11">
        <f t="shared" si="82"/>
        <v>251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3.2104746336395103E-2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4.0130932920493877E-2</v>
      </c>
      <c r="I143" s="4">
        <f t="shared" si="53"/>
        <v>2.4078559752296329E-2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0.18025374684223</v>
      </c>
      <c r="N143" s="4">
        <f t="shared" si="76"/>
        <v>6.2314372937548296E-2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0.22531718355278751</v>
      </c>
      <c r="W143" s="4">
        <f t="shared" si="67"/>
        <v>0.13519031013167249</v>
      </c>
      <c r="X143" s="4">
        <f t="shared" si="54"/>
        <v>7.7892966171935363E-2</v>
      </c>
      <c r="Y143" s="4">
        <f t="shared" si="55"/>
        <v>4.6735779703161222E-2</v>
      </c>
      <c r="Z143" s="4" t="e">
        <f t="shared" si="64"/>
        <v>#DIV/0!</v>
      </c>
      <c r="AA143" s="4" t="e">
        <f t="shared" si="65"/>
        <v>#DIV/0!</v>
      </c>
      <c r="AB143" s="11">
        <f t="shared" si="82"/>
        <v>251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2.6813011285182899E-2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3.3516264106478622E-2</v>
      </c>
      <c r="I144" s="4">
        <f t="shared" si="53"/>
        <v>2.0109758463887174E-2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0.1505430286735574</v>
      </c>
      <c r="N144" s="4">
        <f t="shared" si="76"/>
        <v>5.204327009148358E-2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0.18817878584194675</v>
      </c>
      <c r="W144" s="4">
        <f t="shared" si="67"/>
        <v>0.11290727150516805</v>
      </c>
      <c r="X144" s="4">
        <f t="shared" si="54"/>
        <v>6.5054087614354481E-2</v>
      </c>
      <c r="Y144" s="4">
        <f t="shared" si="55"/>
        <v>3.9032452568612687E-2</v>
      </c>
      <c r="Z144" s="4" t="e">
        <f t="shared" si="64"/>
        <v>#DIV/0!</v>
      </c>
      <c r="AA144" s="4" t="e">
        <f t="shared" si="65"/>
        <v>#DIV/0!</v>
      </c>
      <c r="AB144" s="11">
        <f t="shared" si="82"/>
        <v>251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3.9135609960035699E-2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4.8919512450044625E-2</v>
      </c>
      <c r="I145" s="4">
        <f t="shared" si="53"/>
        <v>2.9351707470026772E-2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0.21972889168276885</v>
      </c>
      <c r="N145" s="4">
        <f t="shared" si="76"/>
        <v>7.5961073438648635E-2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0.27466111460346104</v>
      </c>
      <c r="W145" s="4">
        <f t="shared" si="67"/>
        <v>0.16479666876207663</v>
      </c>
      <c r="X145" s="4">
        <f t="shared" si="54"/>
        <v>9.4951341798310801E-2</v>
      </c>
      <c r="Y145" s="4">
        <f t="shared" si="55"/>
        <v>5.6970805078986476E-2</v>
      </c>
      <c r="Z145" s="4" t="e">
        <f t="shared" si="64"/>
        <v>#DIV/0!</v>
      </c>
      <c r="AA145" s="4" t="e">
        <f t="shared" si="65"/>
        <v>#DIV/0!</v>
      </c>
      <c r="AB145" s="11">
        <f t="shared" si="82"/>
        <v>251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5.5219328908216299E-2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6.9024161135270379E-2</v>
      </c>
      <c r="I146" s="4">
        <f t="shared" si="53"/>
        <v>4.1414496681162226E-2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0.31003175759516333</v>
      </c>
      <c r="N146" s="4">
        <f t="shared" si="76"/>
        <v>0.10717910114888332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0.38753969699395419</v>
      </c>
      <c r="W146" s="4">
        <f t="shared" si="67"/>
        <v>0.23252381819637249</v>
      </c>
      <c r="X146" s="4">
        <f t="shared" si="54"/>
        <v>0.13397387643610414</v>
      </c>
      <c r="Y146" s="4">
        <f t="shared" si="55"/>
        <v>8.0384325861662498E-2</v>
      </c>
      <c r="Z146" s="4" t="e">
        <f t="shared" si="64"/>
        <v>#DIV/0!</v>
      </c>
      <c r="AA146" s="4" t="e">
        <f t="shared" si="65"/>
        <v>#DIV/0!</v>
      </c>
      <c r="AB146" s="11">
        <f t="shared" si="82"/>
        <v>251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6.1926579483319803E-2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7.7408224354149749E-2</v>
      </c>
      <c r="I147" s="4">
        <f t="shared" si="53"/>
        <v>4.6444934612489851E-2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0.34768996035758581</v>
      </c>
      <c r="N147" s="4">
        <f t="shared" si="76"/>
        <v>0.12019767819488143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0.43461245044698227</v>
      </c>
      <c r="W147" s="4">
        <f t="shared" si="67"/>
        <v>0.26076747026818936</v>
      </c>
      <c r="X147" s="4">
        <f t="shared" si="54"/>
        <v>0.15024709774360179</v>
      </c>
      <c r="Y147" s="4">
        <f t="shared" si="55"/>
        <v>9.0148258646161078E-2</v>
      </c>
      <c r="Z147" s="4" t="e">
        <f t="shared" si="64"/>
        <v>#DIV/0!</v>
      </c>
      <c r="AA147" s="4" t="e">
        <f t="shared" si="65"/>
        <v>#DIV/0!</v>
      </c>
      <c r="AB147" s="11">
        <f t="shared" si="82"/>
        <v>251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6.8375029071556098E-2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8.546878633944513E-2</v>
      </c>
      <c r="I148" s="4">
        <f t="shared" si="53"/>
        <v>5.1281271803667074E-2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0.38389511169015178</v>
      </c>
      <c r="N148" s="4">
        <f t="shared" si="76"/>
        <v>0.13271393010043864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0.4798688896126897</v>
      </c>
      <c r="W148" s="4">
        <f t="shared" si="67"/>
        <v>0.28792133376761386</v>
      </c>
      <c r="X148" s="4">
        <f t="shared" si="54"/>
        <v>0.1658924126255483</v>
      </c>
      <c r="Y148" s="4">
        <f t="shared" si="55"/>
        <v>9.9535447575328978E-2</v>
      </c>
      <c r="Z148" s="4" t="e">
        <f t="shared" si="64"/>
        <v>#DIV/0!</v>
      </c>
      <c r="AA148" s="4" t="e">
        <f t="shared" si="65"/>
        <v>#DIV/0!</v>
      </c>
      <c r="AB148" s="11">
        <f t="shared" si="82"/>
        <v>251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6.8354633126616798E-2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8.5443291408271005E-2</v>
      </c>
      <c r="I149" s="4">
        <f t="shared" si="53"/>
        <v>5.1265974844962599E-2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0.38378059760998512</v>
      </c>
      <c r="N149" s="4">
        <f t="shared" si="76"/>
        <v>0.1326743421682979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0.47972574701248138</v>
      </c>
      <c r="W149" s="4">
        <f t="shared" si="67"/>
        <v>0.28783544820748885</v>
      </c>
      <c r="X149" s="4">
        <f t="shared" si="54"/>
        <v>0.16584292771037237</v>
      </c>
      <c r="Y149" s="4">
        <f t="shared" si="55"/>
        <v>9.9505756626223435E-2</v>
      </c>
      <c r="Z149" s="4" t="e">
        <f t="shared" si="64"/>
        <v>#DIV/0!</v>
      </c>
      <c r="AA149" s="4" t="e">
        <f t="shared" si="65"/>
        <v>#DIV/0!</v>
      </c>
      <c r="AB149" s="11">
        <f t="shared" si="82"/>
        <v>251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8.0463746541057105E-2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0.10057968317632138</v>
      </c>
      <c r="I150" s="4">
        <f t="shared" si="53"/>
        <v>6.0347809905792832E-2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0.45176783666242304</v>
      </c>
      <c r="N150" s="4">
        <f t="shared" si="76"/>
        <v>0.15617777687368575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0.56470979582802883</v>
      </c>
      <c r="W150" s="4">
        <f t="shared" si="67"/>
        <v>0.33882587749681725</v>
      </c>
      <c r="X150" s="4">
        <f t="shared" si="54"/>
        <v>0.19522222109210718</v>
      </c>
      <c r="Y150" s="4">
        <f t="shared" si="55"/>
        <v>0.11713333265526432</v>
      </c>
      <c r="Z150" s="4" t="e">
        <f t="shared" si="64"/>
        <v>#DIV/0!</v>
      </c>
      <c r="AA150" s="4" t="e">
        <f t="shared" si="65"/>
        <v>#DIV/0!</v>
      </c>
      <c r="AB150" s="11">
        <f t="shared" si="82"/>
        <v>251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8.8964892939981902E-2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0.11120611617497737</v>
      </c>
      <c r="I151" s="4">
        <f t="shared" si="53"/>
        <v>6.672366970498643E-2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0.49949795964188365</v>
      </c>
      <c r="N151" s="4">
        <f t="shared" si="76"/>
        <v>0.17267825320664337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0.6243724495523546</v>
      </c>
      <c r="W151" s="4">
        <f t="shared" si="67"/>
        <v>0.37462346973141275</v>
      </c>
      <c r="X151" s="4">
        <f t="shared" si="54"/>
        <v>0.2158478165083042</v>
      </c>
      <c r="Y151" s="4">
        <f t="shared" si="55"/>
        <v>0.12950868990498254</v>
      </c>
      <c r="Z151" s="4" t="e">
        <f t="shared" si="64"/>
        <v>#DIV/0!</v>
      </c>
      <c r="AA151" s="4" t="e">
        <f t="shared" si="65"/>
        <v>#DIV/0!</v>
      </c>
      <c r="AB151" s="11">
        <f t="shared" si="82"/>
        <v>251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9.7438218959355102E-2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0.12179777369919388</v>
      </c>
      <c r="I152" s="4">
        <f t="shared" si="53"/>
        <v>7.3078664219516323E-2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0.54707188367181192</v>
      </c>
      <c r="N152" s="4">
        <f t="shared" si="76"/>
        <v>0.18912473099718993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0.68383985458976493</v>
      </c>
      <c r="W152" s="4">
        <f t="shared" si="67"/>
        <v>0.41030391275385891</v>
      </c>
      <c r="X152" s="4">
        <f t="shared" si="54"/>
        <v>0.23640591374648742</v>
      </c>
      <c r="Y152" s="4">
        <f t="shared" si="55"/>
        <v>0.14184354824789244</v>
      </c>
      <c r="Z152" s="4" t="e">
        <f t="shared" si="64"/>
        <v>#DIV/0!</v>
      </c>
      <c r="AA152" s="4" t="e">
        <f t="shared" si="65"/>
        <v>#DIV/0!</v>
      </c>
      <c r="AB152" s="11">
        <f t="shared" si="82"/>
        <v>251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0.11997190132567601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0.14996487665709501</v>
      </c>
      <c r="I153" s="4">
        <f t="shared" si="53"/>
        <v>8.9978925994256997E-2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0.67358840039250156</v>
      </c>
      <c r="N153" s="4">
        <f t="shared" si="76"/>
        <v>0.23286194891251594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0.84198550049062693</v>
      </c>
      <c r="W153" s="4">
        <f t="shared" si="67"/>
        <v>0.5051913002943762</v>
      </c>
      <c r="X153" s="4">
        <f t="shared" si="54"/>
        <v>0.29107743614064491</v>
      </c>
      <c r="Y153" s="4">
        <f t="shared" si="55"/>
        <v>0.17464646168438697</v>
      </c>
      <c r="Z153" s="4" t="e">
        <f t="shared" si="64"/>
        <v>#DIV/0!</v>
      </c>
      <c r="AA153" s="4" t="e">
        <f t="shared" si="65"/>
        <v>#DIV/0!</v>
      </c>
      <c r="AB153" s="11">
        <f t="shared" si="82"/>
        <v>251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0.14574762393541499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0.18218452991926873</v>
      </c>
      <c r="I154" s="4">
        <f t="shared" si="53"/>
        <v>0.10931071795156125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0.81830751853436856</v>
      </c>
      <c r="N154" s="4">
        <f t="shared" si="76"/>
        <v>0.28289187204625599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1.0228843981679607</v>
      </c>
      <c r="W154" s="4">
        <f t="shared" si="67"/>
        <v>0.61373063890077639</v>
      </c>
      <c r="X154" s="4">
        <f t="shared" si="54"/>
        <v>0.35361484005781996</v>
      </c>
      <c r="Y154" s="4">
        <f t="shared" si="55"/>
        <v>0.21216890403469199</v>
      </c>
      <c r="Z154" s="4" t="e">
        <f t="shared" si="64"/>
        <v>#DIV/0!</v>
      </c>
      <c r="AA154" s="4" t="e">
        <f t="shared" si="65"/>
        <v>#DIV/0!</v>
      </c>
      <c r="AB154" s="11">
        <f t="shared" si="82"/>
        <v>251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0.15706551752231901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0.19633189690289876</v>
      </c>
      <c r="I155" s="4">
        <f t="shared" si="53"/>
        <v>0.11779913814173926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0.88185241323700547</v>
      </c>
      <c r="N155" s="4">
        <f t="shared" si="76"/>
        <v>0.30485957222528864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1.1023155165462568</v>
      </c>
      <c r="W155" s="4">
        <f t="shared" si="67"/>
        <v>0.66138930992775413</v>
      </c>
      <c r="X155" s="4">
        <f t="shared" si="54"/>
        <v>0.38107446528161082</v>
      </c>
      <c r="Y155" s="4">
        <f t="shared" si="55"/>
        <v>0.22864467916896647</v>
      </c>
      <c r="Z155" s="4" t="e">
        <f t="shared" si="64"/>
        <v>#DIV/0!</v>
      </c>
      <c r="AA155" s="4" t="e">
        <f t="shared" si="65"/>
        <v>#DIV/0!</v>
      </c>
      <c r="AB155" s="11">
        <f t="shared" si="82"/>
        <v>251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0.16836882638485101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0.21046103298106378</v>
      </c>
      <c r="I156" s="4">
        <f t="shared" si="53"/>
        <v>0.12627661978863824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0.9453154212557493</v>
      </c>
      <c r="N156" s="4">
        <f t="shared" si="76"/>
        <v>0.32679896388120799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1.1816442765696866</v>
      </c>
      <c r="W156" s="4">
        <f t="shared" si="67"/>
        <v>0.70898656594181197</v>
      </c>
      <c r="X156" s="4">
        <f t="shared" si="54"/>
        <v>0.40849870485150996</v>
      </c>
      <c r="Y156" s="4">
        <f t="shared" si="55"/>
        <v>0.24509922291090599</v>
      </c>
      <c r="Z156" s="4" t="e">
        <f t="shared" si="64"/>
        <v>#DIV/0!</v>
      </c>
      <c r="AA156" s="4" t="e">
        <f t="shared" si="65"/>
        <v>#DIV/0!</v>
      </c>
      <c r="AB156" s="11">
        <f t="shared" si="82"/>
        <v>251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0.17632980574760801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0.22041225718451002</v>
      </c>
      <c r="I157" s="4">
        <f t="shared" si="53"/>
        <v>0.132247354310706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0.9900127486737782</v>
      </c>
      <c r="N157" s="4">
        <f t="shared" si="76"/>
        <v>0.34225099180757684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1.2375159358422227</v>
      </c>
      <c r="W157" s="4">
        <f t="shared" si="67"/>
        <v>0.74250956150533365</v>
      </c>
      <c r="X157" s="4">
        <f t="shared" si="54"/>
        <v>0.42781373975947107</v>
      </c>
      <c r="Y157" s="4">
        <f t="shared" si="55"/>
        <v>0.25668824385568262</v>
      </c>
      <c r="Z157" s="4" t="e">
        <f t="shared" si="64"/>
        <v>#DIV/0!</v>
      </c>
      <c r="AA157" s="4" t="e">
        <f t="shared" si="65"/>
        <v>#DIV/0!</v>
      </c>
      <c r="AB157" s="11">
        <f t="shared" si="82"/>
        <v>251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0.19428802666084299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0.24286003332605374</v>
      </c>
      <c r="I158" s="4">
        <f t="shared" si="53"/>
        <v>0.14571601999563225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1.0908401021221834</v>
      </c>
      <c r="N158" s="4">
        <f t="shared" si="76"/>
        <v>0.37710737296557412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1.3635501276527293</v>
      </c>
      <c r="W158" s="4">
        <f t="shared" si="67"/>
        <v>0.8181300765916375</v>
      </c>
      <c r="X158" s="4">
        <f t="shared" si="54"/>
        <v>0.47138421620696763</v>
      </c>
      <c r="Y158" s="4">
        <f t="shared" si="55"/>
        <v>0.2828305297241806</v>
      </c>
      <c r="Z158" s="4" t="e">
        <f t="shared" si="64"/>
        <v>#DIV/0!</v>
      </c>
      <c r="AA158" s="4" t="e">
        <f t="shared" si="65"/>
        <v>#DIV/0!</v>
      </c>
      <c r="AB158" s="11">
        <f t="shared" si="82"/>
        <v>251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0.21459410953558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0.26824263691947503</v>
      </c>
      <c r="I159" s="4">
        <f t="shared" si="53"/>
        <v>0.160945582151685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1.2048496471130683</v>
      </c>
      <c r="N159" s="4">
        <f t="shared" si="76"/>
        <v>0.41652088546925853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1.5060620588913354</v>
      </c>
      <c r="W159" s="4">
        <f t="shared" si="67"/>
        <v>0.90363723533480123</v>
      </c>
      <c r="X159" s="4">
        <f t="shared" si="54"/>
        <v>0.52065110683657312</v>
      </c>
      <c r="Y159" s="4">
        <f t="shared" si="55"/>
        <v>0.31239066410194388</v>
      </c>
      <c r="Z159" s="4" t="e">
        <f t="shared" si="64"/>
        <v>#DIV/0!</v>
      </c>
      <c r="AA159" s="4" t="e">
        <f t="shared" si="65"/>
        <v>#DIV/0!</v>
      </c>
      <c r="AB159" s="11">
        <f t="shared" si="82"/>
        <v>251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0.22872608027319799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0.28590760034149748</v>
      </c>
      <c r="I160" s="4">
        <f t="shared" si="53"/>
        <v>0.1715445602048985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1.2841943224775529</v>
      </c>
      <c r="N160" s="4">
        <f t="shared" si="76"/>
        <v>0.44395062703018584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1.6052429030969413</v>
      </c>
      <c r="W160" s="4">
        <f t="shared" si="67"/>
        <v>0.96314574185816471</v>
      </c>
      <c r="X160" s="4">
        <f t="shared" si="54"/>
        <v>0.55493828378773236</v>
      </c>
      <c r="Y160" s="4">
        <f t="shared" si="55"/>
        <v>0.33296297027263938</v>
      </c>
      <c r="Z160" s="4" t="e">
        <f t="shared" si="64"/>
        <v>#DIV/0!</v>
      </c>
      <c r="AA160" s="4" t="e">
        <f t="shared" si="65"/>
        <v>#DIV/0!</v>
      </c>
      <c r="AB160" s="11">
        <f t="shared" si="82"/>
        <v>251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0.241403157063005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0.30175394632875624</v>
      </c>
      <c r="I161" s="4">
        <f t="shared" si="53"/>
        <v>0.18105236779725375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1.3553704210651603</v>
      </c>
      <c r="N161" s="4">
        <f t="shared" si="76"/>
        <v>0.46855646202295265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1.6942130263314503</v>
      </c>
      <c r="W161" s="4">
        <f t="shared" si="67"/>
        <v>1.0165278157988702</v>
      </c>
      <c r="X161" s="4">
        <f t="shared" si="54"/>
        <v>0.58569557752869084</v>
      </c>
      <c r="Y161" s="4">
        <f t="shared" si="55"/>
        <v>0.35141734651721446</v>
      </c>
      <c r="Z161" s="4" t="e">
        <f t="shared" si="64"/>
        <v>#DIV/0!</v>
      </c>
      <c r="AA161" s="4" t="e">
        <f t="shared" si="65"/>
        <v>#DIV/0!</v>
      </c>
      <c r="AB161" s="11">
        <f t="shared" si="82"/>
        <v>251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0.26639025268608202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0.33298781585760251</v>
      </c>
      <c r="I162" s="4">
        <f t="shared" si="53"/>
        <v>0.19979268951456153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1.4956617524954541</v>
      </c>
      <c r="N162" s="4">
        <f t="shared" si="76"/>
        <v>0.51705568325858242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1.8695771906193177</v>
      </c>
      <c r="W162" s="4">
        <f t="shared" si="67"/>
        <v>1.1217463143715904</v>
      </c>
      <c r="X162" s="4">
        <f t="shared" si="54"/>
        <v>0.64631960407322797</v>
      </c>
      <c r="Y162" s="4">
        <f t="shared" si="55"/>
        <v>0.38779176244393682</v>
      </c>
      <c r="Z162" s="4" t="e">
        <f t="shared" si="64"/>
        <v>#DIV/0!</v>
      </c>
      <c r="AA162" s="4" t="e">
        <f t="shared" si="65"/>
        <v>#DIV/0!</v>
      </c>
      <c r="AB162" s="11">
        <f t="shared" si="82"/>
        <v>251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0.28156710670836099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0.35195888338545123</v>
      </c>
      <c r="I163" s="4">
        <f t="shared" si="53"/>
        <v>0.21117533003127076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1.5808729787150515</v>
      </c>
      <c r="N163" s="4">
        <f t="shared" si="76"/>
        <v>0.54651351269145043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1.9760912233938144</v>
      </c>
      <c r="W163" s="4">
        <f t="shared" si="67"/>
        <v>1.1856547340362886</v>
      </c>
      <c r="X163" s="4">
        <f t="shared" si="54"/>
        <v>0.68314189086431298</v>
      </c>
      <c r="Y163" s="4">
        <f t="shared" si="55"/>
        <v>0.40988513451858782</v>
      </c>
      <c r="Z163" s="4" t="e">
        <f t="shared" si="64"/>
        <v>#DIV/0!</v>
      </c>
      <c r="AA163" s="4" t="e">
        <f t="shared" si="65"/>
        <v>#DIV/0!</v>
      </c>
      <c r="AB163" s="11">
        <f t="shared" si="82"/>
        <v>251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0.29072204661588302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0.36340255826985379</v>
      </c>
      <c r="I164" s="4">
        <f t="shared" si="53"/>
        <v>0.21804153496191225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1.6322738589199688</v>
      </c>
      <c r="N164" s="4">
        <f t="shared" si="76"/>
        <v>0.56428298308815161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2.0403423236499609</v>
      </c>
      <c r="W164" s="4">
        <f t="shared" si="67"/>
        <v>1.2242053941899766</v>
      </c>
      <c r="X164" s="4">
        <f t="shared" si="54"/>
        <v>0.70535372886018954</v>
      </c>
      <c r="Y164" s="4">
        <f t="shared" si="55"/>
        <v>0.42321223731611368</v>
      </c>
      <c r="Z164" s="4" t="e">
        <f t="shared" si="64"/>
        <v>#DIV/0!</v>
      </c>
      <c r="AA164" s="4" t="e">
        <f t="shared" si="65"/>
        <v>#DIV/0!</v>
      </c>
      <c r="AB164" s="11">
        <f t="shared" si="82"/>
        <v>251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0.30231991151602999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7">C165+(C165*25%)</f>
        <v>0.37789988939503749</v>
      </c>
      <c r="I165" s="4">
        <f t="shared" ref="I165:I228" si="88">C165-(C165*25%)</f>
        <v>0.22673993363702249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1.6973906669369674</v>
      </c>
      <c r="N165" s="4">
        <f t="shared" si="76"/>
        <v>0.58679409939146798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2.1217383336712095</v>
      </c>
      <c r="W165" s="4">
        <f t="shared" si="67"/>
        <v>1.2730430002027255</v>
      </c>
      <c r="X165" s="4">
        <f t="shared" ref="X165:X228" si="89">N165+(N165*25%)</f>
        <v>0.73349262423933492</v>
      </c>
      <c r="Y165" s="4">
        <f t="shared" ref="Y165:Y228" si="90">N165-(N165*25%)</f>
        <v>0.44009557454360099</v>
      </c>
      <c r="Z165" s="4" t="e">
        <f t="shared" si="64"/>
        <v>#DIV/0!</v>
      </c>
      <c r="AA165" s="4" t="e">
        <f t="shared" si="65"/>
        <v>#DIV/0!</v>
      </c>
      <c r="AB165" s="11">
        <f t="shared" si="82"/>
        <v>251</v>
      </c>
      <c r="AC165" s="6" t="str">
        <f t="shared" ref="AC165:AC228" si="91">IF(OR(A165&lt;AB165*0.98,A165&gt;AB165*1.02),"FAIL","W/IN 98%")</f>
        <v>FAIL</v>
      </c>
      <c r="AD165" s="4" t="b">
        <f t="shared" ref="AD165:AD228" si="92">AND(B165&gt;MIN(H165,I165),B165&lt;MAX(H165,I165))</f>
        <v>0</v>
      </c>
      <c r="AE165" s="4" t="b">
        <f t="shared" ref="AE165:AE228" si="93">AND(J165&gt;MIN(V165,W165),J165&lt;MAX(V165,W165))</f>
        <v>0</v>
      </c>
      <c r="AF165" s="4" t="b">
        <f t="shared" ref="AF165:AF228" si="94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0.31719399207566001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7"/>
        <v>0.39649249009457499</v>
      </c>
      <c r="I166" s="4">
        <f t="shared" si="88"/>
        <v>0.23789549405674501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1.7809019560035029</v>
      </c>
      <c r="N166" s="4">
        <f t="shared" si="76"/>
        <v>0.6156642543954709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5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6">IF(O166=MAX($O$137:$O$316),O166,NA())</f>
        <v>#DIV/0!</v>
      </c>
      <c r="V166" s="4">
        <f t="shared" si="66"/>
        <v>2.2261274450043786</v>
      </c>
      <c r="W166" s="4">
        <f t="shared" si="67"/>
        <v>1.3356764670026271</v>
      </c>
      <c r="X166" s="4">
        <f t="shared" si="89"/>
        <v>0.76958031799433857</v>
      </c>
      <c r="Y166" s="4">
        <f t="shared" si="90"/>
        <v>0.46174819079660318</v>
      </c>
      <c r="Z166" s="4" t="e">
        <f t="shared" ref="Z166:Z229" si="97">O166+(O166*25%)</f>
        <v>#DIV/0!</v>
      </c>
      <c r="AA166" s="4" t="e">
        <f t="shared" ref="AA166:AA229" si="98">O166-(O166*25%)</f>
        <v>#DIV/0!</v>
      </c>
      <c r="AB166" s="11">
        <f t="shared" si="82"/>
        <v>251</v>
      </c>
      <c r="AC166" s="6" t="str">
        <f t="shared" si="91"/>
        <v>FAIL</v>
      </c>
      <c r="AD166" s="4" t="b">
        <f t="shared" si="92"/>
        <v>1</v>
      </c>
      <c r="AE166" s="4" t="b">
        <f t="shared" si="93"/>
        <v>0</v>
      </c>
      <c r="AF166" s="4" t="b">
        <f t="shared" si="94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0.31596373522377003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7"/>
        <v>0.39495466902971255</v>
      </c>
      <c r="I167" s="4">
        <f t="shared" si="88"/>
        <v>0.23697280141782751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1.7739946157364936</v>
      </c>
      <c r="N167" s="4">
        <f t="shared" si="76"/>
        <v>0.61327636185539691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5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6"/>
        <v>#DIV/0!</v>
      </c>
      <c r="V167" s="4">
        <f t="shared" si="66"/>
        <v>2.2174932696706171</v>
      </c>
      <c r="W167" s="4">
        <f t="shared" si="67"/>
        <v>1.3304959618023702</v>
      </c>
      <c r="X167" s="4">
        <f t="shared" si="89"/>
        <v>0.7665954523192462</v>
      </c>
      <c r="Y167" s="4">
        <f t="shared" si="90"/>
        <v>0.45995727139154768</v>
      </c>
      <c r="Z167" s="4" t="e">
        <f t="shared" si="97"/>
        <v>#DIV/0!</v>
      </c>
      <c r="AA167" s="4" t="e">
        <f t="shared" si="98"/>
        <v>#DIV/0!</v>
      </c>
      <c r="AB167" s="11">
        <f t="shared" si="82"/>
        <v>251</v>
      </c>
      <c r="AC167" s="6" t="str">
        <f t="shared" si="91"/>
        <v>FAIL</v>
      </c>
      <c r="AD167" s="4" t="b">
        <f t="shared" si="92"/>
        <v>0</v>
      </c>
      <c r="AE167" s="4" t="b">
        <f t="shared" si="93"/>
        <v>0</v>
      </c>
      <c r="AF167" s="4" t="b">
        <f t="shared" si="94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0.3116802863666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7"/>
        <v>0.38960035795824999</v>
      </c>
      <c r="I168" s="4">
        <f t="shared" si="88"/>
        <v>0.23376021477495001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1.7499449721784421</v>
      </c>
      <c r="N168" s="4">
        <f t="shared" si="76"/>
        <v>0.60496231299957337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5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6"/>
        <v>#DIV/0!</v>
      </c>
      <c r="V168" s="4">
        <f t="shared" si="66"/>
        <v>2.1874312152230528</v>
      </c>
      <c r="W168" s="4">
        <f t="shared" si="67"/>
        <v>1.3124587291338317</v>
      </c>
      <c r="X168" s="4">
        <f t="shared" si="89"/>
        <v>0.75620289124946671</v>
      </c>
      <c r="Y168" s="4">
        <f t="shared" si="90"/>
        <v>0.45372173474968003</v>
      </c>
      <c r="Z168" s="4" t="e">
        <f t="shared" si="97"/>
        <v>#DIV/0!</v>
      </c>
      <c r="AA168" s="4" t="e">
        <f t="shared" si="98"/>
        <v>#DIV/0!</v>
      </c>
      <c r="AB168" s="11">
        <f t="shared" si="82"/>
        <v>251</v>
      </c>
      <c r="AC168" s="6" t="str">
        <f t="shared" si="91"/>
        <v>FAIL</v>
      </c>
      <c r="AD168" s="4" t="b">
        <f t="shared" si="92"/>
        <v>0</v>
      </c>
      <c r="AE168" s="4" t="b">
        <f t="shared" si="93"/>
        <v>0</v>
      </c>
      <c r="AF168" s="4" t="b">
        <f t="shared" si="94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0.32541467451623202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7"/>
        <v>0.40676834314529003</v>
      </c>
      <c r="I169" s="4">
        <f t="shared" si="88"/>
        <v>0.244061005887174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1.8270573996873358</v>
      </c>
      <c r="N169" s="4">
        <f t="shared" si="76"/>
        <v>0.63162035839440622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5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6"/>
        <v>#DIV/0!</v>
      </c>
      <c r="V169" s="4">
        <f t="shared" si="66"/>
        <v>2.2838217496091699</v>
      </c>
      <c r="W169" s="4">
        <f t="shared" si="67"/>
        <v>1.3702930497655019</v>
      </c>
      <c r="X169" s="4">
        <f t="shared" si="89"/>
        <v>0.78952544799300783</v>
      </c>
      <c r="Y169" s="4">
        <f t="shared" si="90"/>
        <v>0.47371526879580467</v>
      </c>
      <c r="Z169" s="4" t="e">
        <f t="shared" si="97"/>
        <v>#DIV/0!</v>
      </c>
      <c r="AA169" s="4" t="e">
        <f t="shared" si="98"/>
        <v>#DIV/0!</v>
      </c>
      <c r="AB169" s="11">
        <f t="shared" si="82"/>
        <v>251</v>
      </c>
      <c r="AC169" s="6" t="str">
        <f t="shared" si="91"/>
        <v>FAIL</v>
      </c>
      <c r="AD169" s="4" t="b">
        <f t="shared" si="92"/>
        <v>0</v>
      </c>
      <c r="AE169" s="4" t="b">
        <f t="shared" si="93"/>
        <v>0</v>
      </c>
      <c r="AF169" s="4" t="b">
        <f t="shared" si="94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0.335735940808223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7"/>
        <v>0.41966992601027875</v>
      </c>
      <c r="I170" s="4">
        <f t="shared" si="88"/>
        <v>0.25180195560616725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1.8850066792671816</v>
      </c>
      <c r="N170" s="4">
        <f t="shared" si="76"/>
        <v>0.65165363416515287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5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6"/>
        <v>#DIV/0!</v>
      </c>
      <c r="V170" s="4">
        <f t="shared" si="66"/>
        <v>2.3562583490839768</v>
      </c>
      <c r="W170" s="4">
        <f t="shared" si="67"/>
        <v>1.4137550094503861</v>
      </c>
      <c r="X170" s="4">
        <f t="shared" si="89"/>
        <v>0.81456704270644109</v>
      </c>
      <c r="Y170" s="4">
        <f t="shared" si="90"/>
        <v>0.48874022562386465</v>
      </c>
      <c r="Z170" s="4" t="e">
        <f t="shared" si="97"/>
        <v>#DIV/0!</v>
      </c>
      <c r="AA170" s="4" t="e">
        <f t="shared" si="98"/>
        <v>#DIV/0!</v>
      </c>
      <c r="AB170" s="11">
        <f t="shared" si="82"/>
        <v>251</v>
      </c>
      <c r="AC170" s="6" t="str">
        <f t="shared" si="91"/>
        <v>FAIL</v>
      </c>
      <c r="AD170" s="4" t="b">
        <f t="shared" si="92"/>
        <v>0</v>
      </c>
      <c r="AE170" s="4" t="b">
        <f t="shared" si="93"/>
        <v>0</v>
      </c>
      <c r="AF170" s="4" t="b">
        <f t="shared" si="94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0.34257824541139098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7"/>
        <v>0.42822280676423874</v>
      </c>
      <c r="I171" s="4">
        <f t="shared" si="88"/>
        <v>0.25693368405854322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1.9234231498050189</v>
      </c>
      <c r="N171" s="4">
        <f t="shared" si="76"/>
        <v>0.66493434712661181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5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6"/>
        <v>#DIV/0!</v>
      </c>
      <c r="V171" s="4">
        <f t="shared" si="66"/>
        <v>2.4042789372562736</v>
      </c>
      <c r="W171" s="4">
        <f t="shared" si="67"/>
        <v>1.4425673623537643</v>
      </c>
      <c r="X171" s="4">
        <f t="shared" si="89"/>
        <v>0.83116793390826471</v>
      </c>
      <c r="Y171" s="4">
        <f t="shared" si="90"/>
        <v>0.49870076034495886</v>
      </c>
      <c r="Z171" s="4" t="e">
        <f t="shared" si="97"/>
        <v>#DIV/0!</v>
      </c>
      <c r="AA171" s="4" t="e">
        <f t="shared" si="98"/>
        <v>#DIV/0!</v>
      </c>
      <c r="AB171" s="11">
        <f t="shared" si="82"/>
        <v>251</v>
      </c>
      <c r="AC171" s="6" t="str">
        <f t="shared" si="91"/>
        <v>FAIL</v>
      </c>
      <c r="AD171" s="4" t="b">
        <f t="shared" si="92"/>
        <v>0</v>
      </c>
      <c r="AE171" s="4" t="b">
        <f t="shared" si="93"/>
        <v>0</v>
      </c>
      <c r="AF171" s="4" t="b">
        <f t="shared" si="94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0.356140018979547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7"/>
        <v>0.44517502372443374</v>
      </c>
      <c r="I172" s="4">
        <f t="shared" si="88"/>
        <v>0.26710501423466027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1.9995664238826838</v>
      </c>
      <c r="N172" s="4">
        <f t="shared" si="76"/>
        <v>0.69125735267120414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5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6"/>
        <v>#DIV/0!</v>
      </c>
      <c r="V172" s="4">
        <f t="shared" si="66"/>
        <v>2.4994580298533546</v>
      </c>
      <c r="W172" s="4">
        <f t="shared" si="67"/>
        <v>1.499674817912013</v>
      </c>
      <c r="X172" s="4">
        <f t="shared" si="89"/>
        <v>0.86407169083900515</v>
      </c>
      <c r="Y172" s="4">
        <f t="shared" si="90"/>
        <v>0.51844301450340313</v>
      </c>
      <c r="Z172" s="4" t="e">
        <f t="shared" si="97"/>
        <v>#DIV/0!</v>
      </c>
      <c r="AA172" s="4" t="e">
        <f t="shared" si="98"/>
        <v>#DIV/0!</v>
      </c>
      <c r="AB172" s="11">
        <f t="shared" si="82"/>
        <v>251</v>
      </c>
      <c r="AC172" s="6" t="str">
        <f t="shared" si="91"/>
        <v>FAIL</v>
      </c>
      <c r="AD172" s="4" t="b">
        <f t="shared" si="92"/>
        <v>0</v>
      </c>
      <c r="AE172" s="4" t="b">
        <f t="shared" si="93"/>
        <v>0</v>
      </c>
      <c r="AF172" s="4" t="b">
        <f t="shared" si="94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0.36808383270560402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7"/>
        <v>0.46010479088200501</v>
      </c>
      <c r="I173" s="4">
        <f t="shared" si="88"/>
        <v>0.27606287452920303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2.066625579346772</v>
      </c>
      <c r="N173" s="4">
        <f t="shared" si="76"/>
        <v>0.71443994551973866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5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6"/>
        <v>#DIV/0!</v>
      </c>
      <c r="V173" s="4">
        <f t="shared" si="66"/>
        <v>2.5832819741834649</v>
      </c>
      <c r="W173" s="4">
        <f t="shared" si="67"/>
        <v>1.5499691845100791</v>
      </c>
      <c r="X173" s="4">
        <f t="shared" si="89"/>
        <v>0.8930499318996733</v>
      </c>
      <c r="Y173" s="4">
        <f t="shared" si="90"/>
        <v>0.53582995913980402</v>
      </c>
      <c r="Z173" s="4" t="e">
        <f t="shared" si="97"/>
        <v>#DIV/0!</v>
      </c>
      <c r="AA173" s="4" t="e">
        <f t="shared" si="98"/>
        <v>#DIV/0!</v>
      </c>
      <c r="AB173" s="11">
        <f t="shared" si="82"/>
        <v>251</v>
      </c>
      <c r="AC173" s="6" t="str">
        <f t="shared" si="91"/>
        <v>FAIL</v>
      </c>
      <c r="AD173" s="4" t="b">
        <f t="shared" si="92"/>
        <v>0</v>
      </c>
      <c r="AE173" s="4" t="b">
        <f t="shared" si="93"/>
        <v>0</v>
      </c>
      <c r="AF173" s="4" t="b">
        <f t="shared" si="94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0.364099482755605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7"/>
        <v>0.45512435344450625</v>
      </c>
      <c r="I174" s="4">
        <f t="shared" si="88"/>
        <v>0.27307461206670375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2.044255241961368</v>
      </c>
      <c r="N174" s="4">
        <f t="shared" si="76"/>
        <v>0.70670643888815132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5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6"/>
        <v>#DIV/0!</v>
      </c>
      <c r="V174" s="4">
        <f t="shared" si="66"/>
        <v>2.55531905245171</v>
      </c>
      <c r="W174" s="4">
        <f t="shared" si="67"/>
        <v>1.533191431471026</v>
      </c>
      <c r="X174" s="4">
        <f t="shared" si="89"/>
        <v>0.88338304861018913</v>
      </c>
      <c r="Y174" s="4">
        <f t="shared" si="90"/>
        <v>0.53002982916611352</v>
      </c>
      <c r="Z174" s="4" t="e">
        <f t="shared" si="97"/>
        <v>#DIV/0!</v>
      </c>
      <c r="AA174" s="4" t="e">
        <f t="shared" si="98"/>
        <v>#DIV/0!</v>
      </c>
      <c r="AB174" s="11">
        <f t="shared" si="82"/>
        <v>251</v>
      </c>
      <c r="AC174" s="6" t="str">
        <f t="shared" si="91"/>
        <v>FAIL</v>
      </c>
      <c r="AD174" s="4" t="b">
        <f t="shared" si="92"/>
        <v>0</v>
      </c>
      <c r="AE174" s="4" t="b">
        <f t="shared" si="93"/>
        <v>0</v>
      </c>
      <c r="AF174" s="4" t="b">
        <f t="shared" si="94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0.37553518791000201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7"/>
        <v>0.4694189848875025</v>
      </c>
      <c r="I175" s="4">
        <f t="shared" si="88"/>
        <v>0.28165139093250152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2.1084615957591635</v>
      </c>
      <c r="N175" s="4">
        <f t="shared" si="76"/>
        <v>0.72890280787135986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5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6"/>
        <v>#DIV/0!</v>
      </c>
      <c r="V175" s="4">
        <f t="shared" si="66"/>
        <v>2.6355769946989542</v>
      </c>
      <c r="W175" s="4">
        <f t="shared" si="67"/>
        <v>1.5813461968193727</v>
      </c>
      <c r="X175" s="4">
        <f t="shared" si="89"/>
        <v>0.9111285098391998</v>
      </c>
      <c r="Y175" s="4">
        <f t="shared" si="90"/>
        <v>0.54667710590351992</v>
      </c>
      <c r="Z175" s="4" t="e">
        <f t="shared" si="97"/>
        <v>#DIV/0!</v>
      </c>
      <c r="AA175" s="4" t="e">
        <f t="shared" si="98"/>
        <v>#DIV/0!</v>
      </c>
      <c r="AB175" s="11">
        <f t="shared" si="82"/>
        <v>251</v>
      </c>
      <c r="AC175" s="6" t="str">
        <f t="shared" si="91"/>
        <v>FAIL</v>
      </c>
      <c r="AD175" s="4" t="b">
        <f t="shared" si="92"/>
        <v>0</v>
      </c>
      <c r="AE175" s="4" t="b">
        <f t="shared" si="93"/>
        <v>0</v>
      </c>
      <c r="AF175" s="4" t="b">
        <f t="shared" si="94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0.38336190465709202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7"/>
        <v>0.47920238082136501</v>
      </c>
      <c r="I176" s="4">
        <f t="shared" si="88"/>
        <v>0.28752142849281903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2.1524050988273213</v>
      </c>
      <c r="N176" s="4">
        <f t="shared" si="76"/>
        <v>0.7440942359905669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5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6"/>
        <v>#DIV/0!</v>
      </c>
      <c r="V176" s="4">
        <f t="shared" si="66"/>
        <v>2.6905063735341517</v>
      </c>
      <c r="W176" s="4">
        <f t="shared" si="67"/>
        <v>1.614303824120491</v>
      </c>
      <c r="X176" s="4">
        <f t="shared" si="89"/>
        <v>0.93011779498820868</v>
      </c>
      <c r="Y176" s="4">
        <f t="shared" si="90"/>
        <v>0.55807067699292512</v>
      </c>
      <c r="Z176" s="4" t="e">
        <f t="shared" si="97"/>
        <v>#DIV/0!</v>
      </c>
      <c r="AA176" s="4" t="e">
        <f t="shared" si="98"/>
        <v>#DIV/0!</v>
      </c>
      <c r="AB176" s="11">
        <f t="shared" si="82"/>
        <v>251</v>
      </c>
      <c r="AC176" s="6" t="str">
        <f t="shared" si="91"/>
        <v>FAIL</v>
      </c>
      <c r="AD176" s="4" t="b">
        <f t="shared" si="92"/>
        <v>0</v>
      </c>
      <c r="AE176" s="4" t="b">
        <f t="shared" si="93"/>
        <v>0</v>
      </c>
      <c r="AF176" s="4" t="b">
        <f t="shared" si="94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0.38464445401632702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7"/>
        <v>0.48080556752040876</v>
      </c>
      <c r="I177" s="4">
        <f t="shared" si="88"/>
        <v>0.28848334051224528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2.1596060380619706</v>
      </c>
      <c r="N177" s="4">
        <f t="shared" si="76"/>
        <v>0.74658362675680323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5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6"/>
        <v>#DIV/0!</v>
      </c>
      <c r="V177" s="4">
        <f t="shared" si="66"/>
        <v>2.699507547577463</v>
      </c>
      <c r="W177" s="4">
        <f t="shared" si="67"/>
        <v>1.619704528546478</v>
      </c>
      <c r="X177" s="4">
        <f t="shared" si="89"/>
        <v>0.93322953344600401</v>
      </c>
      <c r="Y177" s="4">
        <f t="shared" si="90"/>
        <v>0.55993772006760245</v>
      </c>
      <c r="Z177" s="4" t="e">
        <f t="shared" si="97"/>
        <v>#DIV/0!</v>
      </c>
      <c r="AA177" s="4" t="e">
        <f t="shared" si="98"/>
        <v>#DIV/0!</v>
      </c>
      <c r="AB177" s="11">
        <f t="shared" si="82"/>
        <v>251</v>
      </c>
      <c r="AC177" s="6" t="str">
        <f t="shared" si="91"/>
        <v>FAIL</v>
      </c>
      <c r="AD177" s="4" t="b">
        <f t="shared" si="92"/>
        <v>0</v>
      </c>
      <c r="AE177" s="4" t="b">
        <f t="shared" si="93"/>
        <v>0</v>
      </c>
      <c r="AF177" s="4" t="b">
        <f t="shared" si="94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0.39000188552003301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7"/>
        <v>0.48750235690004129</v>
      </c>
      <c r="I178" s="4">
        <f t="shared" si="88"/>
        <v>0.29250141414002473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2.189685612336596</v>
      </c>
      <c r="N178" s="4">
        <f t="shared" si="76"/>
        <v>0.75698224449423257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5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6"/>
        <v>#DIV/0!</v>
      </c>
      <c r="V178" s="4">
        <f t="shared" si="66"/>
        <v>2.7371070154207451</v>
      </c>
      <c r="W178" s="4">
        <f t="shared" si="67"/>
        <v>1.6422642092524469</v>
      </c>
      <c r="X178" s="4">
        <f t="shared" si="89"/>
        <v>0.94622780561779074</v>
      </c>
      <c r="Y178" s="4">
        <f t="shared" si="90"/>
        <v>0.5677366833706744</v>
      </c>
      <c r="Z178" s="4" t="e">
        <f t="shared" si="97"/>
        <v>#DIV/0!</v>
      </c>
      <c r="AA178" s="4" t="e">
        <f t="shared" si="98"/>
        <v>#DIV/0!</v>
      </c>
      <c r="AB178" s="11">
        <f t="shared" si="82"/>
        <v>251</v>
      </c>
      <c r="AC178" s="6" t="str">
        <f t="shared" si="91"/>
        <v>FAIL</v>
      </c>
      <c r="AD178" s="4" t="b">
        <f t="shared" si="92"/>
        <v>0</v>
      </c>
      <c r="AE178" s="4" t="b">
        <f t="shared" si="93"/>
        <v>0</v>
      </c>
      <c r="AF178" s="4" t="b">
        <f t="shared" si="94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0.39549730023187502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7"/>
        <v>0.4943716252898438</v>
      </c>
      <c r="I179" s="4">
        <f t="shared" si="88"/>
        <v>0.29662297517390623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2.2205399004185575</v>
      </c>
      <c r="N179" s="4">
        <f t="shared" si="76"/>
        <v>0.76764868359990479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5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6"/>
        <v>#DIV/0!</v>
      </c>
      <c r="V179" s="4">
        <f t="shared" si="66"/>
        <v>2.775674875523197</v>
      </c>
      <c r="W179" s="4">
        <f t="shared" si="67"/>
        <v>1.665404925313918</v>
      </c>
      <c r="X179" s="4">
        <f t="shared" si="89"/>
        <v>0.95956085449988104</v>
      </c>
      <c r="Y179" s="4">
        <f t="shared" si="90"/>
        <v>0.57573651269992854</v>
      </c>
      <c r="Z179" s="4" t="e">
        <f t="shared" si="97"/>
        <v>#DIV/0!</v>
      </c>
      <c r="AA179" s="4" t="e">
        <f t="shared" si="98"/>
        <v>#DIV/0!</v>
      </c>
      <c r="AB179" s="11">
        <f t="shared" si="82"/>
        <v>251</v>
      </c>
      <c r="AC179" s="6" t="str">
        <f t="shared" si="91"/>
        <v>FAIL</v>
      </c>
      <c r="AD179" s="4" t="b">
        <f t="shared" si="92"/>
        <v>0</v>
      </c>
      <c r="AE179" s="4" t="b">
        <f t="shared" si="93"/>
        <v>0</v>
      </c>
      <c r="AF179" s="4" t="b">
        <f t="shared" si="94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0.40383377425540901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7"/>
        <v>0.5047922178192612</v>
      </c>
      <c r="I180" s="4">
        <f t="shared" si="88"/>
        <v>0.30287533069155675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2.2673454618906765</v>
      </c>
      <c r="N180" s="4">
        <f t="shared" si="76"/>
        <v>0.78382953567216607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5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6"/>
        <v>#DIV/0!</v>
      </c>
      <c r="V180" s="4">
        <f t="shared" si="66"/>
        <v>2.8341818273633459</v>
      </c>
      <c r="W180" s="4">
        <f t="shared" si="67"/>
        <v>1.7005090964180074</v>
      </c>
      <c r="X180" s="4">
        <f t="shared" si="89"/>
        <v>0.97978691959020758</v>
      </c>
      <c r="Y180" s="4">
        <f t="shared" si="90"/>
        <v>0.58787215175412455</v>
      </c>
      <c r="Z180" s="4" t="e">
        <f t="shared" si="97"/>
        <v>#DIV/0!</v>
      </c>
      <c r="AA180" s="4" t="e">
        <f t="shared" si="98"/>
        <v>#DIV/0!</v>
      </c>
      <c r="AB180" s="11">
        <f t="shared" si="82"/>
        <v>251</v>
      </c>
      <c r="AC180" s="6" t="str">
        <f t="shared" si="91"/>
        <v>FAIL</v>
      </c>
      <c r="AD180" s="4" t="b">
        <f t="shared" si="92"/>
        <v>0</v>
      </c>
      <c r="AE180" s="4" t="b">
        <f t="shared" si="93"/>
        <v>0</v>
      </c>
      <c r="AF180" s="4" t="b">
        <f t="shared" si="94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0.41272224865583601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7"/>
        <v>0.51590281081979505</v>
      </c>
      <c r="I181" s="4">
        <f t="shared" si="88"/>
        <v>0.30954168649187702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2.3172502578233551</v>
      </c>
      <c r="N181" s="4">
        <f t="shared" si="76"/>
        <v>0.80108180431900344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5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6"/>
        <v>#DIV/0!</v>
      </c>
      <c r="V181" s="4">
        <f t="shared" si="66"/>
        <v>2.8965628222791939</v>
      </c>
      <c r="W181" s="4">
        <f t="shared" si="67"/>
        <v>1.7379376933675164</v>
      </c>
      <c r="X181" s="4">
        <f t="shared" si="89"/>
        <v>1.0013522553987544</v>
      </c>
      <c r="Y181" s="4">
        <f t="shared" si="90"/>
        <v>0.60081135323925261</v>
      </c>
      <c r="Z181" s="4" t="e">
        <f t="shared" si="97"/>
        <v>#DIV/0!</v>
      </c>
      <c r="AA181" s="4" t="e">
        <f t="shared" si="98"/>
        <v>#DIV/0!</v>
      </c>
      <c r="AB181" s="11">
        <f t="shared" si="82"/>
        <v>251</v>
      </c>
      <c r="AC181" s="6" t="str">
        <f t="shared" si="91"/>
        <v>FAIL</v>
      </c>
      <c r="AD181" s="4" t="b">
        <f t="shared" si="92"/>
        <v>0</v>
      </c>
      <c r="AE181" s="4" t="b">
        <f t="shared" si="93"/>
        <v>0</v>
      </c>
      <c r="AF181" s="4" t="b">
        <f t="shared" si="94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0.41414885474121499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7"/>
        <v>0.51768606842651876</v>
      </c>
      <c r="I182" s="4">
        <f t="shared" si="88"/>
        <v>0.31061164105591121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2.3252600109440631</v>
      </c>
      <c r="N182" s="4">
        <f t="shared" si="76"/>
        <v>0.80385080497416528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5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6"/>
        <v>#DIV/0!</v>
      </c>
      <c r="V182" s="4">
        <f t="shared" ref="V182:V245" si="99">M182+(M182*25%)</f>
        <v>2.906575013680079</v>
      </c>
      <c r="W182" s="4">
        <f t="shared" ref="W182:W245" si="100">M182-(M182*25%)</f>
        <v>1.7439450082080472</v>
      </c>
      <c r="X182" s="4">
        <f t="shared" si="89"/>
        <v>1.0048135062177066</v>
      </c>
      <c r="Y182" s="4">
        <f t="shared" si="90"/>
        <v>0.60288810373062396</v>
      </c>
      <c r="Z182" s="4" t="e">
        <f t="shared" si="97"/>
        <v>#DIV/0!</v>
      </c>
      <c r="AA182" s="4" t="e">
        <f t="shared" si="98"/>
        <v>#DIV/0!</v>
      </c>
      <c r="AB182" s="11">
        <f t="shared" si="82"/>
        <v>251</v>
      </c>
      <c r="AC182" s="6" t="str">
        <f t="shared" si="91"/>
        <v>FAIL</v>
      </c>
      <c r="AD182" s="4" t="b">
        <f t="shared" si="92"/>
        <v>0</v>
      </c>
      <c r="AE182" s="4" t="b">
        <f t="shared" si="93"/>
        <v>0</v>
      </c>
      <c r="AF182" s="4" t="b">
        <f t="shared" si="94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0.418529502982871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7"/>
        <v>0.52316187872858877</v>
      </c>
      <c r="I183" s="4">
        <f t="shared" si="88"/>
        <v>0.31389712723715324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2.349855385437372</v>
      </c>
      <c r="N183" s="4">
        <f t="shared" si="76"/>
        <v>0.81235351499026376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5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6"/>
        <v>#DIV/0!</v>
      </c>
      <c r="V183" s="4">
        <f t="shared" si="99"/>
        <v>2.9373192317967152</v>
      </c>
      <c r="W183" s="4">
        <f t="shared" si="100"/>
        <v>1.7623915390780289</v>
      </c>
      <c r="X183" s="4">
        <f t="shared" si="89"/>
        <v>1.0154418937378298</v>
      </c>
      <c r="Y183" s="4">
        <f t="shared" si="90"/>
        <v>0.60926513624269785</v>
      </c>
      <c r="Z183" s="4" t="e">
        <f t="shared" si="97"/>
        <v>#DIV/0!</v>
      </c>
      <c r="AA183" s="4" t="e">
        <f t="shared" si="98"/>
        <v>#DIV/0!</v>
      </c>
      <c r="AB183" s="11">
        <f t="shared" si="82"/>
        <v>251</v>
      </c>
      <c r="AC183" s="6" t="str">
        <f t="shared" si="91"/>
        <v>FAIL</v>
      </c>
      <c r="AD183" s="4" t="b">
        <f t="shared" si="92"/>
        <v>0</v>
      </c>
      <c r="AE183" s="4" t="b">
        <f t="shared" si="93"/>
        <v>0</v>
      </c>
      <c r="AF183" s="4" t="b">
        <f t="shared" si="94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0.42551270808888503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7"/>
        <v>0.53189088511110627</v>
      </c>
      <c r="I184" s="4">
        <f t="shared" si="88"/>
        <v>0.31913453106666378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2.3890629490834945</v>
      </c>
      <c r="N184" s="4">
        <f t="shared" si="76"/>
        <v>0.82590771170360899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5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6"/>
        <v>#DIV/0!</v>
      </c>
      <c r="V184" s="4">
        <f t="shared" si="99"/>
        <v>2.9863286863543683</v>
      </c>
      <c r="W184" s="4">
        <f t="shared" si="100"/>
        <v>1.7917972118126209</v>
      </c>
      <c r="X184" s="4">
        <f t="shared" si="89"/>
        <v>1.0323846396295113</v>
      </c>
      <c r="Y184" s="4">
        <f t="shared" si="90"/>
        <v>0.61943078377770677</v>
      </c>
      <c r="Z184" s="4" t="e">
        <f t="shared" si="97"/>
        <v>#DIV/0!</v>
      </c>
      <c r="AA184" s="4" t="e">
        <f t="shared" si="98"/>
        <v>#DIV/0!</v>
      </c>
      <c r="AB184" s="11">
        <f t="shared" si="82"/>
        <v>251</v>
      </c>
      <c r="AC184" s="6" t="str">
        <f t="shared" si="91"/>
        <v>FAIL</v>
      </c>
      <c r="AD184" s="4" t="b">
        <f t="shared" si="92"/>
        <v>0</v>
      </c>
      <c r="AE184" s="4" t="b">
        <f t="shared" si="93"/>
        <v>0</v>
      </c>
      <c r="AF184" s="4" t="b">
        <f t="shared" si="94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0.42760470122691102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7"/>
        <v>0.53450587653363879</v>
      </c>
      <c r="I185" s="4">
        <f t="shared" si="88"/>
        <v>0.32070352592018325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2.4008085519780402</v>
      </c>
      <c r="N185" s="4">
        <f t="shared" si="76"/>
        <v>0.82996820915217362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5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6"/>
        <v>#DIV/0!</v>
      </c>
      <c r="V185" s="4">
        <f t="shared" si="99"/>
        <v>3.0010106899725502</v>
      </c>
      <c r="W185" s="4">
        <f t="shared" si="100"/>
        <v>1.8006064139835303</v>
      </c>
      <c r="X185" s="4">
        <f t="shared" si="89"/>
        <v>1.0374602614402171</v>
      </c>
      <c r="Y185" s="4">
        <f t="shared" si="90"/>
        <v>0.62247615686413016</v>
      </c>
      <c r="Z185" s="4" t="e">
        <f t="shared" si="97"/>
        <v>#DIV/0!</v>
      </c>
      <c r="AA185" s="4" t="e">
        <f t="shared" si="98"/>
        <v>#DIV/0!</v>
      </c>
      <c r="AB185" s="11">
        <f t="shared" si="82"/>
        <v>251</v>
      </c>
      <c r="AC185" s="6" t="str">
        <f t="shared" si="91"/>
        <v>FAIL</v>
      </c>
      <c r="AD185" s="4" t="b">
        <f t="shared" si="92"/>
        <v>0</v>
      </c>
      <c r="AE185" s="4" t="b">
        <f t="shared" si="93"/>
        <v>0</v>
      </c>
      <c r="AF185" s="4" t="b">
        <f t="shared" si="94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0.43249647076546199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7"/>
        <v>0.54062058845682748</v>
      </c>
      <c r="I186" s="4">
        <f t="shared" si="88"/>
        <v>0.32437235307409651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2.4282736432381729</v>
      </c>
      <c r="N186" s="4">
        <f t="shared" si="76"/>
        <v>0.839462990645097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5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6"/>
        <v>#DIV/0!</v>
      </c>
      <c r="V186" s="4">
        <f t="shared" si="99"/>
        <v>3.0353420540477161</v>
      </c>
      <c r="W186" s="4">
        <f t="shared" si="100"/>
        <v>1.8212052324286296</v>
      </c>
      <c r="X186" s="4">
        <f t="shared" si="89"/>
        <v>1.0493287383063712</v>
      </c>
      <c r="Y186" s="4">
        <f t="shared" si="90"/>
        <v>0.6295972429838228</v>
      </c>
      <c r="Z186" s="4" t="e">
        <f t="shared" si="97"/>
        <v>#DIV/0!</v>
      </c>
      <c r="AA186" s="4" t="e">
        <f t="shared" si="98"/>
        <v>#DIV/0!</v>
      </c>
      <c r="AB186" s="11">
        <f t="shared" si="82"/>
        <v>251</v>
      </c>
      <c r="AC186" s="6" t="str">
        <f t="shared" si="91"/>
        <v>FAIL</v>
      </c>
      <c r="AD186" s="4" t="b">
        <f t="shared" si="92"/>
        <v>0</v>
      </c>
      <c r="AE186" s="4" t="b">
        <f t="shared" si="93"/>
        <v>0</v>
      </c>
      <c r="AF186" s="4" t="b">
        <f t="shared" si="94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0.43657658586884401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7"/>
        <v>0.545720732336055</v>
      </c>
      <c r="I187" s="4">
        <f t="shared" si="88"/>
        <v>0.32743243940163302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2.4511816589946607</v>
      </c>
      <c r="N187" s="4">
        <f t="shared" si="76"/>
        <v>0.84738237463636812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5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6"/>
        <v>#DIV/0!</v>
      </c>
      <c r="V187" s="4">
        <f t="shared" si="99"/>
        <v>3.0639770737433256</v>
      </c>
      <c r="W187" s="4">
        <f t="shared" si="100"/>
        <v>1.8383862442459955</v>
      </c>
      <c r="X187" s="4">
        <f t="shared" si="89"/>
        <v>1.0592279682954602</v>
      </c>
      <c r="Y187" s="4">
        <f t="shared" si="90"/>
        <v>0.63553678097727606</v>
      </c>
      <c r="Z187" s="4" t="e">
        <f t="shared" si="97"/>
        <v>#DIV/0!</v>
      </c>
      <c r="AA187" s="4" t="e">
        <f t="shared" si="98"/>
        <v>#DIV/0!</v>
      </c>
      <c r="AB187" s="11">
        <f t="shared" si="82"/>
        <v>251</v>
      </c>
      <c r="AC187" s="6" t="str">
        <f t="shared" si="91"/>
        <v>FAIL</v>
      </c>
      <c r="AD187" s="4" t="b">
        <f t="shared" si="92"/>
        <v>0</v>
      </c>
      <c r="AE187" s="4" t="b">
        <f t="shared" si="93"/>
        <v>0</v>
      </c>
      <c r="AF187" s="4" t="b">
        <f t="shared" si="94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0.44588474551345297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7"/>
        <v>0.5573559318918162</v>
      </c>
      <c r="I188" s="4">
        <f t="shared" si="88"/>
        <v>0.33441355913508974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2.5034427992810846</v>
      </c>
      <c r="N188" s="4">
        <f t="shared" si="76"/>
        <v>0.86544924005803492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5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6"/>
        <v>#DIV/0!</v>
      </c>
      <c r="V188" s="4">
        <f t="shared" si="99"/>
        <v>3.129303499101356</v>
      </c>
      <c r="W188" s="4">
        <f t="shared" si="100"/>
        <v>1.8775820994608134</v>
      </c>
      <c r="X188" s="4">
        <f t="shared" si="89"/>
        <v>1.0818115500725436</v>
      </c>
      <c r="Y188" s="4">
        <f t="shared" si="90"/>
        <v>0.64908693004352624</v>
      </c>
      <c r="Z188" s="4" t="e">
        <f t="shared" si="97"/>
        <v>#DIV/0!</v>
      </c>
      <c r="AA188" s="4" t="e">
        <f t="shared" si="98"/>
        <v>#DIV/0!</v>
      </c>
      <c r="AB188" s="11">
        <f t="shared" si="82"/>
        <v>251</v>
      </c>
      <c r="AC188" s="6" t="str">
        <f t="shared" si="91"/>
        <v>FAIL</v>
      </c>
      <c r="AD188" s="4" t="b">
        <f t="shared" si="92"/>
        <v>0</v>
      </c>
      <c r="AE188" s="4" t="b">
        <f t="shared" si="93"/>
        <v>0</v>
      </c>
      <c r="AF188" s="4" t="b">
        <f t="shared" si="94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0.44951807877587502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7"/>
        <v>0.56189759846984377</v>
      </c>
      <c r="I189" s="4">
        <f t="shared" si="88"/>
        <v>0.33713855908190626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2.5238423354498423</v>
      </c>
      <c r="N189" s="4">
        <f t="shared" si="76"/>
        <v>0.87250143357324428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5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6"/>
        <v>#DIV/0!</v>
      </c>
      <c r="V189" s="4">
        <f t="shared" si="99"/>
        <v>3.1548029193123028</v>
      </c>
      <c r="W189" s="4">
        <f t="shared" si="100"/>
        <v>1.8928817515873817</v>
      </c>
      <c r="X189" s="4">
        <f t="shared" si="89"/>
        <v>1.0906267919665553</v>
      </c>
      <c r="Y189" s="4">
        <f t="shared" si="90"/>
        <v>0.65437607517993324</v>
      </c>
      <c r="Z189" s="4" t="e">
        <f t="shared" si="97"/>
        <v>#DIV/0!</v>
      </c>
      <c r="AA189" s="4" t="e">
        <f t="shared" si="98"/>
        <v>#DIV/0!</v>
      </c>
      <c r="AB189" s="11">
        <f t="shared" si="82"/>
        <v>251</v>
      </c>
      <c r="AC189" s="6" t="str">
        <f t="shared" si="91"/>
        <v>FAIL</v>
      </c>
      <c r="AD189" s="4" t="b">
        <f t="shared" si="92"/>
        <v>0</v>
      </c>
      <c r="AE189" s="4" t="b">
        <f t="shared" si="93"/>
        <v>0</v>
      </c>
      <c r="AF189" s="4" t="b">
        <f t="shared" si="94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0.44980291727084798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7"/>
        <v>0.56225364658855992</v>
      </c>
      <c r="I190" s="4">
        <f t="shared" si="88"/>
        <v>0.33735218795313598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2.5254415758059503</v>
      </c>
      <c r="N190" s="4">
        <f t="shared" si="76"/>
        <v>0.87305429675480428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5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6"/>
        <v>#DIV/0!</v>
      </c>
      <c r="V190" s="4">
        <f t="shared" si="99"/>
        <v>3.1568019697574377</v>
      </c>
      <c r="W190" s="4">
        <f t="shared" si="100"/>
        <v>1.8940811818544627</v>
      </c>
      <c r="X190" s="4">
        <f t="shared" si="89"/>
        <v>1.0913178709435054</v>
      </c>
      <c r="Y190" s="4">
        <f t="shared" si="90"/>
        <v>0.65479072256610316</v>
      </c>
      <c r="Z190" s="4" t="e">
        <f t="shared" si="97"/>
        <v>#DIV/0!</v>
      </c>
      <c r="AA190" s="4" t="e">
        <f t="shared" si="98"/>
        <v>#DIV/0!</v>
      </c>
      <c r="AB190" s="11">
        <f t="shared" si="82"/>
        <v>251</v>
      </c>
      <c r="AC190" s="6" t="str">
        <f t="shared" si="91"/>
        <v>FAIL</v>
      </c>
      <c r="AD190" s="4" t="b">
        <f t="shared" si="92"/>
        <v>0</v>
      </c>
      <c r="AE190" s="4" t="b">
        <f t="shared" si="93"/>
        <v>0</v>
      </c>
      <c r="AF190" s="4" t="b">
        <f t="shared" si="94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0.45714037438219601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7"/>
        <v>0.57142546797774507</v>
      </c>
      <c r="I191" s="4">
        <f t="shared" si="88"/>
        <v>0.34285528078664701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2.5666381055263954</v>
      </c>
      <c r="N191" s="4">
        <f t="shared" si="76"/>
        <v>0.88729608624159662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5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6"/>
        <v>#DIV/0!</v>
      </c>
      <c r="V191" s="4">
        <f t="shared" si="99"/>
        <v>3.2082976319079943</v>
      </c>
      <c r="W191" s="4">
        <f t="shared" si="100"/>
        <v>1.9249785791447964</v>
      </c>
      <c r="X191" s="4">
        <f t="shared" si="89"/>
        <v>1.1091201078019957</v>
      </c>
      <c r="Y191" s="4">
        <f t="shared" si="90"/>
        <v>0.66547206468119746</v>
      </c>
      <c r="Z191" s="4" t="e">
        <f t="shared" si="97"/>
        <v>#DIV/0!</v>
      </c>
      <c r="AA191" s="4" t="e">
        <f t="shared" si="98"/>
        <v>#DIV/0!</v>
      </c>
      <c r="AB191" s="11">
        <f t="shared" si="82"/>
        <v>251</v>
      </c>
      <c r="AC191" s="6" t="str">
        <f t="shared" si="91"/>
        <v>FAIL</v>
      </c>
      <c r="AD191" s="4" t="b">
        <f t="shared" si="92"/>
        <v>0</v>
      </c>
      <c r="AE191" s="4" t="b">
        <f t="shared" si="93"/>
        <v>0</v>
      </c>
      <c r="AF191" s="4" t="b">
        <f t="shared" si="94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0.46376017070852399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7"/>
        <v>0.57970021338565503</v>
      </c>
      <c r="I192" s="4">
        <f t="shared" si="88"/>
        <v>0.34782012803139301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2.6038052919184067</v>
      </c>
      <c r="N192" s="4">
        <f t="shared" si="76"/>
        <v>0.90014491715049494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5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6"/>
        <v>#DIV/0!</v>
      </c>
      <c r="V192" s="4">
        <f t="shared" si="99"/>
        <v>3.2547566148980085</v>
      </c>
      <c r="W192" s="4">
        <f t="shared" si="100"/>
        <v>1.9528539689388049</v>
      </c>
      <c r="X192" s="4">
        <f t="shared" si="89"/>
        <v>1.1251811464381187</v>
      </c>
      <c r="Y192" s="4">
        <f t="shared" si="90"/>
        <v>0.67510868786287115</v>
      </c>
      <c r="Z192" s="4" t="e">
        <f t="shared" si="97"/>
        <v>#DIV/0!</v>
      </c>
      <c r="AA192" s="4" t="e">
        <f t="shared" si="98"/>
        <v>#DIV/0!</v>
      </c>
      <c r="AB192" s="11">
        <f t="shared" si="82"/>
        <v>251</v>
      </c>
      <c r="AC192" s="6" t="str">
        <f t="shared" si="91"/>
        <v>FAIL</v>
      </c>
      <c r="AD192" s="4" t="b">
        <f t="shared" si="92"/>
        <v>0</v>
      </c>
      <c r="AE192" s="4" t="b">
        <f t="shared" si="93"/>
        <v>0</v>
      </c>
      <c r="AF192" s="4" t="b">
        <f t="shared" si="94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0.46886677532615401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7"/>
        <v>0.58608346915769249</v>
      </c>
      <c r="I193" s="4">
        <f t="shared" si="88"/>
        <v>0.35165008149461552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2.6324765857615278</v>
      </c>
      <c r="N193" s="4">
        <f t="shared" si="76"/>
        <v>0.91005668724371824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5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6"/>
        <v>#DIV/0!</v>
      </c>
      <c r="V193" s="4">
        <f t="shared" si="99"/>
        <v>3.2905957322019095</v>
      </c>
      <c r="W193" s="4">
        <f t="shared" si="100"/>
        <v>1.9743574393211458</v>
      </c>
      <c r="X193" s="4">
        <f t="shared" si="89"/>
        <v>1.1375708590546478</v>
      </c>
      <c r="Y193" s="4">
        <f t="shared" si="90"/>
        <v>0.68254251543278865</v>
      </c>
      <c r="Z193" s="4" t="e">
        <f t="shared" si="97"/>
        <v>#DIV/0!</v>
      </c>
      <c r="AA193" s="4" t="e">
        <f t="shared" si="98"/>
        <v>#DIV/0!</v>
      </c>
      <c r="AB193" s="11">
        <f t="shared" si="82"/>
        <v>251</v>
      </c>
      <c r="AC193" s="6" t="str">
        <f t="shared" si="91"/>
        <v>FAIL</v>
      </c>
      <c r="AD193" s="4" t="b">
        <f t="shared" si="92"/>
        <v>0</v>
      </c>
      <c r="AE193" s="4" t="b">
        <f t="shared" si="93"/>
        <v>0</v>
      </c>
      <c r="AF193" s="4" t="b">
        <f t="shared" si="94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0.473928090210049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7"/>
        <v>0.59241011276256128</v>
      </c>
      <c r="I194" s="4">
        <f t="shared" si="88"/>
        <v>0.35544606765753672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2.6608935980690251</v>
      </c>
      <c r="N194" s="4">
        <f t="shared" si="76"/>
        <v>0.91988055128938606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5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6"/>
        <v>#DIV/0!</v>
      </c>
      <c r="V194" s="4">
        <f t="shared" si="99"/>
        <v>3.3261169975862814</v>
      </c>
      <c r="W194" s="4">
        <f t="shared" si="100"/>
        <v>1.9956701985517689</v>
      </c>
      <c r="X194" s="4">
        <f t="shared" si="89"/>
        <v>1.1498506891117326</v>
      </c>
      <c r="Y194" s="4">
        <f t="shared" si="90"/>
        <v>0.68991041346703952</v>
      </c>
      <c r="Z194" s="4" t="e">
        <f t="shared" si="97"/>
        <v>#DIV/0!</v>
      </c>
      <c r="AA194" s="4" t="e">
        <f t="shared" si="98"/>
        <v>#DIV/0!</v>
      </c>
      <c r="AB194" s="11">
        <f t="shared" si="82"/>
        <v>251</v>
      </c>
      <c r="AC194" s="6" t="str">
        <f t="shared" si="91"/>
        <v>FAIL</v>
      </c>
      <c r="AD194" s="4" t="b">
        <f t="shared" si="92"/>
        <v>0</v>
      </c>
      <c r="AE194" s="4" t="b">
        <f t="shared" si="93"/>
        <v>0</v>
      </c>
      <c r="AF194" s="4" t="b">
        <f t="shared" si="94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0.46704526019039599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7"/>
        <v>0.58380657523799495</v>
      </c>
      <c r="I195" s="4">
        <f t="shared" si="88"/>
        <v>0.35028394514279698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2.6222495954994054</v>
      </c>
      <c r="N195" s="4">
        <f t="shared" si="76"/>
        <v>0.90652117968070289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5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6"/>
        <v>#DIV/0!</v>
      </c>
      <c r="V195" s="4">
        <f t="shared" si="99"/>
        <v>3.2778119943742565</v>
      </c>
      <c r="W195" s="4">
        <f t="shared" si="100"/>
        <v>1.966687196624554</v>
      </c>
      <c r="X195" s="4">
        <f t="shared" si="89"/>
        <v>1.1331514746008786</v>
      </c>
      <c r="Y195" s="4">
        <f t="shared" si="90"/>
        <v>0.67989088476052717</v>
      </c>
      <c r="Z195" s="4" t="e">
        <f t="shared" si="97"/>
        <v>#DIV/0!</v>
      </c>
      <c r="AA195" s="4" t="e">
        <f t="shared" si="98"/>
        <v>#DIV/0!</v>
      </c>
      <c r="AB195" s="11">
        <f t="shared" si="82"/>
        <v>251</v>
      </c>
      <c r="AC195" s="6" t="str">
        <f t="shared" si="91"/>
        <v>FAIL</v>
      </c>
      <c r="AD195" s="4" t="b">
        <f t="shared" si="92"/>
        <v>0</v>
      </c>
      <c r="AE195" s="4" t="b">
        <f t="shared" si="93"/>
        <v>0</v>
      </c>
      <c r="AF195" s="4" t="b">
        <f t="shared" si="94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0.46729869596044399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7"/>
        <v>0.58412336995055503</v>
      </c>
      <c r="I196" s="4">
        <f t="shared" si="88"/>
        <v>0.35047402197033301</v>
      </c>
      <c r="J196" s="4">
        <f t="shared" ref="J196:J259" si="101">B196*(1/$AJ$76)</f>
        <v>1.0255020281959479</v>
      </c>
      <c r="K196" s="4">
        <f t="shared" ref="K196:K259" si="102">B196*(1/$AK$76)</f>
        <v>0.85786835222910396</v>
      </c>
      <c r="L196" s="4" t="e">
        <f t="shared" ref="L196:L259" si="103">B196*(1/$AL$76)</f>
        <v>#DIV/0!</v>
      </c>
      <c r="M196" s="4">
        <f t="shared" ref="M196:M259" si="104">C196*(1/$AN$75)</f>
        <v>2.623672523643934</v>
      </c>
      <c r="N196" s="4">
        <f t="shared" ref="N196:N259" si="105">C196*(1/$AO$76)</f>
        <v>0.90701309109233685</v>
      </c>
      <c r="O196" s="4" t="e">
        <f t="shared" ref="O196:O259" si="106">C196*(1/$AP$76)</f>
        <v>#DIV/0!</v>
      </c>
      <c r="P196" s="3" t="e">
        <f t="shared" ref="P196:P259" si="107">IF(J196=MAX($J$67:$J$136),J196,NA())</f>
        <v>#N/A</v>
      </c>
      <c r="Q196" s="3" t="e">
        <f t="shared" ref="Q196:Q259" si="108">IF(K196=MAX($K$137:$K$316),K196,NA())</f>
        <v>#N/A</v>
      </c>
      <c r="R196" s="3" t="e">
        <f t="shared" si="95"/>
        <v>#DIV/0!</v>
      </c>
      <c r="S196" s="3" t="e">
        <f t="shared" ref="S196:S259" si="109">IF(M196=MAX($M$67:$M$316),M196,NA())</f>
        <v>#N/A</v>
      </c>
      <c r="T196" s="3" t="e">
        <f t="shared" ref="T196:T259" si="110">IF(N196=MAX($N$137:$N$316),N196,NA())</f>
        <v>#N/A</v>
      </c>
      <c r="U196" s="3" t="e">
        <f t="shared" si="96"/>
        <v>#DIV/0!</v>
      </c>
      <c r="V196" s="4">
        <f t="shared" si="99"/>
        <v>3.2795906545549176</v>
      </c>
      <c r="W196" s="4">
        <f t="shared" si="100"/>
        <v>1.9677543927329504</v>
      </c>
      <c r="X196" s="4">
        <f t="shared" si="89"/>
        <v>1.133766363865421</v>
      </c>
      <c r="Y196" s="4">
        <f t="shared" si="90"/>
        <v>0.68025981831925264</v>
      </c>
      <c r="Z196" s="4" t="e">
        <f t="shared" si="97"/>
        <v>#DIV/0!</v>
      </c>
      <c r="AA196" s="4" t="e">
        <f t="shared" si="98"/>
        <v>#DIV/0!</v>
      </c>
      <c r="AB196" s="11">
        <f t="shared" ref="AB196:AB259" si="111">$AN$77</f>
        <v>251</v>
      </c>
      <c r="AC196" s="6" t="str">
        <f t="shared" si="91"/>
        <v>FAIL</v>
      </c>
      <c r="AD196" s="4" t="b">
        <f t="shared" si="92"/>
        <v>0</v>
      </c>
      <c r="AE196" s="4" t="b">
        <f t="shared" si="93"/>
        <v>0</v>
      </c>
      <c r="AF196" s="4" t="b">
        <f t="shared" si="94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0.47523497850414198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7"/>
        <v>0.5940437231301775</v>
      </c>
      <c r="I197" s="4">
        <f t="shared" si="88"/>
        <v>0.35642623387810646</v>
      </c>
      <c r="J197" s="4">
        <f t="shared" si="101"/>
        <v>1.0233281576807376</v>
      </c>
      <c r="K197" s="4">
        <f t="shared" si="102"/>
        <v>0.856049833429952</v>
      </c>
      <c r="L197" s="4" t="e">
        <f t="shared" si="103"/>
        <v>#DIV/0!</v>
      </c>
      <c r="M197" s="4">
        <f t="shared" si="104"/>
        <v>2.6682311895032069</v>
      </c>
      <c r="N197" s="4">
        <f t="shared" si="105"/>
        <v>0.92241718321578459</v>
      </c>
      <c r="O197" s="4" t="e">
        <f t="shared" si="106"/>
        <v>#DIV/0!</v>
      </c>
      <c r="P197" s="3" t="e">
        <f t="shared" si="107"/>
        <v>#N/A</v>
      </c>
      <c r="Q197" s="3" t="e">
        <f t="shared" si="108"/>
        <v>#N/A</v>
      </c>
      <c r="R197" s="3" t="e">
        <f t="shared" si="95"/>
        <v>#DIV/0!</v>
      </c>
      <c r="S197" s="3" t="e">
        <f t="shared" si="109"/>
        <v>#N/A</v>
      </c>
      <c r="T197" s="3" t="e">
        <f t="shared" si="110"/>
        <v>#N/A</v>
      </c>
      <c r="U197" s="3" t="e">
        <f t="shared" si="96"/>
        <v>#DIV/0!</v>
      </c>
      <c r="V197" s="4">
        <f t="shared" si="99"/>
        <v>3.3352889868790085</v>
      </c>
      <c r="W197" s="4">
        <f t="shared" si="100"/>
        <v>2.0011733921274053</v>
      </c>
      <c r="X197" s="4">
        <f t="shared" si="89"/>
        <v>1.1530214790197308</v>
      </c>
      <c r="Y197" s="4">
        <f t="shared" si="90"/>
        <v>0.69181288741183844</v>
      </c>
      <c r="Z197" s="4" t="e">
        <f t="shared" si="97"/>
        <v>#DIV/0!</v>
      </c>
      <c r="AA197" s="4" t="e">
        <f t="shared" si="98"/>
        <v>#DIV/0!</v>
      </c>
      <c r="AB197" s="11">
        <f t="shared" si="111"/>
        <v>251</v>
      </c>
      <c r="AC197" s="6" t="str">
        <f t="shared" si="91"/>
        <v>FAIL</v>
      </c>
      <c r="AD197" s="4" t="b">
        <f t="shared" si="92"/>
        <v>0</v>
      </c>
      <c r="AE197" s="4" t="b">
        <f t="shared" si="93"/>
        <v>0</v>
      </c>
      <c r="AF197" s="4" t="b">
        <f t="shared" si="94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0.483387262123951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7"/>
        <v>0.60423407765493875</v>
      </c>
      <c r="I198" s="4">
        <f t="shared" si="88"/>
        <v>0.36254044659296325</v>
      </c>
      <c r="J198" s="4">
        <f t="shared" si="101"/>
        <v>1.02669694644772</v>
      </c>
      <c r="K198" s="4">
        <f t="shared" si="102"/>
        <v>0.85886794318408199</v>
      </c>
      <c r="L198" s="4" t="e">
        <f t="shared" si="103"/>
        <v>#DIV/0!</v>
      </c>
      <c r="M198" s="4">
        <f t="shared" si="104"/>
        <v>2.7140026044956764</v>
      </c>
      <c r="N198" s="4">
        <f t="shared" si="105"/>
        <v>0.93824052710564287</v>
      </c>
      <c r="O198" s="4" t="e">
        <f t="shared" si="106"/>
        <v>#DIV/0!</v>
      </c>
      <c r="P198" s="3" t="e">
        <f t="shared" si="107"/>
        <v>#N/A</v>
      </c>
      <c r="Q198" s="3" t="e">
        <f t="shared" si="108"/>
        <v>#N/A</v>
      </c>
      <c r="R198" s="3" t="e">
        <f t="shared" si="95"/>
        <v>#DIV/0!</v>
      </c>
      <c r="S198" s="3" t="e">
        <f t="shared" si="109"/>
        <v>#N/A</v>
      </c>
      <c r="T198" s="3" t="e">
        <f t="shared" si="110"/>
        <v>#N/A</v>
      </c>
      <c r="U198" s="3" t="e">
        <f t="shared" si="96"/>
        <v>#DIV/0!</v>
      </c>
      <c r="V198" s="4">
        <f t="shared" si="99"/>
        <v>3.3925032556195953</v>
      </c>
      <c r="W198" s="4">
        <f t="shared" si="100"/>
        <v>2.0355019533717575</v>
      </c>
      <c r="X198" s="4">
        <f t="shared" si="89"/>
        <v>1.1728006588820536</v>
      </c>
      <c r="Y198" s="4">
        <f t="shared" si="90"/>
        <v>0.7036803953292321</v>
      </c>
      <c r="Z198" s="4" t="e">
        <f t="shared" si="97"/>
        <v>#DIV/0!</v>
      </c>
      <c r="AA198" s="4" t="e">
        <f t="shared" si="98"/>
        <v>#DIV/0!</v>
      </c>
      <c r="AB198" s="11">
        <f t="shared" si="111"/>
        <v>251</v>
      </c>
      <c r="AC198" s="6" t="str">
        <f t="shared" si="91"/>
        <v>FAIL</v>
      </c>
      <c r="AD198" s="4" t="b">
        <f t="shared" si="92"/>
        <v>0</v>
      </c>
      <c r="AE198" s="4" t="b">
        <f t="shared" si="93"/>
        <v>0</v>
      </c>
      <c r="AF198" s="4" t="b">
        <f t="shared" si="94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0.48069600054498302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7"/>
        <v>0.60087000068122876</v>
      </c>
      <c r="I199" s="4">
        <f t="shared" si="88"/>
        <v>0.36052200040873728</v>
      </c>
      <c r="J199" s="4">
        <f t="shared" si="101"/>
        <v>1.0533214289368285</v>
      </c>
      <c r="K199" s="4">
        <f t="shared" si="102"/>
        <v>0.88114025498249404</v>
      </c>
      <c r="L199" s="4" t="e">
        <f t="shared" si="103"/>
        <v>#DIV/0!</v>
      </c>
      <c r="M199" s="4">
        <f t="shared" si="104"/>
        <v>2.6988923781678151</v>
      </c>
      <c r="N199" s="4">
        <f t="shared" si="105"/>
        <v>0.93301686715371257</v>
      </c>
      <c r="O199" s="4" t="e">
        <f t="shared" si="106"/>
        <v>#DIV/0!</v>
      </c>
      <c r="P199" s="3" t="e">
        <f t="shared" si="107"/>
        <v>#N/A</v>
      </c>
      <c r="Q199" s="3" t="e">
        <f t="shared" si="108"/>
        <v>#N/A</v>
      </c>
      <c r="R199" s="3" t="e">
        <f t="shared" si="95"/>
        <v>#DIV/0!</v>
      </c>
      <c r="S199" s="3" t="e">
        <f t="shared" si="109"/>
        <v>#N/A</v>
      </c>
      <c r="T199" s="3" t="e">
        <f t="shared" si="110"/>
        <v>#N/A</v>
      </c>
      <c r="U199" s="3" t="e">
        <f t="shared" si="96"/>
        <v>#DIV/0!</v>
      </c>
      <c r="V199" s="4">
        <f t="shared" si="99"/>
        <v>3.3736154727097691</v>
      </c>
      <c r="W199" s="4">
        <f t="shared" si="100"/>
        <v>2.0241692836258611</v>
      </c>
      <c r="X199" s="4">
        <f t="shared" si="89"/>
        <v>1.1662710839421406</v>
      </c>
      <c r="Y199" s="4">
        <f t="shared" si="90"/>
        <v>0.6997626503652844</v>
      </c>
      <c r="Z199" s="4" t="e">
        <f t="shared" si="97"/>
        <v>#DIV/0!</v>
      </c>
      <c r="AA199" s="4" t="e">
        <f t="shared" si="98"/>
        <v>#DIV/0!</v>
      </c>
      <c r="AB199" s="11">
        <f t="shared" si="111"/>
        <v>251</v>
      </c>
      <c r="AC199" s="6" t="str">
        <f t="shared" si="91"/>
        <v>FAIL</v>
      </c>
      <c r="AD199" s="4" t="b">
        <f t="shared" si="92"/>
        <v>0</v>
      </c>
      <c r="AE199" s="4" t="b">
        <f t="shared" si="93"/>
        <v>0</v>
      </c>
      <c r="AF199" s="4" t="b">
        <f t="shared" si="94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0.47535198620513303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7"/>
        <v>0.59418998275641632</v>
      </c>
      <c r="I200" s="4">
        <f t="shared" si="88"/>
        <v>0.35651398965384978</v>
      </c>
      <c r="J200" s="4">
        <f t="shared" si="101"/>
        <v>1.0654537699545619</v>
      </c>
      <c r="K200" s="4">
        <f t="shared" si="102"/>
        <v>0.89128938303041605</v>
      </c>
      <c r="L200" s="4" t="e">
        <f t="shared" si="103"/>
        <v>#DIV/0!</v>
      </c>
      <c r="M200" s="4">
        <f t="shared" si="104"/>
        <v>2.6688881352486127</v>
      </c>
      <c r="N200" s="4">
        <f t="shared" si="105"/>
        <v>0.92264429173860929</v>
      </c>
      <c r="O200" s="4" t="e">
        <f t="shared" si="106"/>
        <v>#DIV/0!</v>
      </c>
      <c r="P200" s="3" t="e">
        <f t="shared" si="107"/>
        <v>#N/A</v>
      </c>
      <c r="Q200" s="3" t="e">
        <f t="shared" si="108"/>
        <v>#N/A</v>
      </c>
      <c r="R200" s="3" t="e">
        <f t="shared" si="95"/>
        <v>#DIV/0!</v>
      </c>
      <c r="S200" s="3" t="e">
        <f t="shared" si="109"/>
        <v>#N/A</v>
      </c>
      <c r="T200" s="3" t="e">
        <f t="shared" si="110"/>
        <v>#N/A</v>
      </c>
      <c r="U200" s="3" t="e">
        <f t="shared" si="96"/>
        <v>#DIV/0!</v>
      </c>
      <c r="V200" s="4">
        <f t="shared" si="99"/>
        <v>3.336110169060766</v>
      </c>
      <c r="W200" s="4">
        <f t="shared" si="100"/>
        <v>2.0016661014364594</v>
      </c>
      <c r="X200" s="4">
        <f t="shared" si="89"/>
        <v>1.1533053646732616</v>
      </c>
      <c r="Y200" s="4">
        <f t="shared" si="90"/>
        <v>0.69198321880395697</v>
      </c>
      <c r="Z200" s="4" t="e">
        <f t="shared" si="97"/>
        <v>#DIV/0!</v>
      </c>
      <c r="AA200" s="4" t="e">
        <f t="shared" si="98"/>
        <v>#DIV/0!</v>
      </c>
      <c r="AB200" s="11">
        <f t="shared" si="111"/>
        <v>251</v>
      </c>
      <c r="AC200" s="6" t="str">
        <f t="shared" si="91"/>
        <v>FAIL</v>
      </c>
      <c r="AD200" s="4" t="b">
        <f t="shared" si="92"/>
        <v>0</v>
      </c>
      <c r="AE200" s="4" t="b">
        <f t="shared" si="93"/>
        <v>0</v>
      </c>
      <c r="AF200" s="4" t="b">
        <f t="shared" si="94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0.47503877398926903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7"/>
        <v>0.59379846748658627</v>
      </c>
      <c r="I201" s="4">
        <f t="shared" si="88"/>
        <v>0.35627908049195178</v>
      </c>
      <c r="J201" s="4">
        <f t="shared" si="101"/>
        <v>1.0875471674186159</v>
      </c>
      <c r="K201" s="4">
        <f t="shared" si="102"/>
        <v>0.90977128355963599</v>
      </c>
      <c r="L201" s="4" t="e">
        <f t="shared" si="103"/>
        <v>#DIV/0!</v>
      </c>
      <c r="M201" s="4">
        <f t="shared" si="104"/>
        <v>2.6671295891796087</v>
      </c>
      <c r="N201" s="4">
        <f t="shared" si="105"/>
        <v>0.92203635599529465</v>
      </c>
      <c r="O201" s="4" t="e">
        <f t="shared" si="106"/>
        <v>#DIV/0!</v>
      </c>
      <c r="P201" s="3" t="e">
        <f t="shared" si="107"/>
        <v>#N/A</v>
      </c>
      <c r="Q201" s="3" t="e">
        <f t="shared" si="108"/>
        <v>#N/A</v>
      </c>
      <c r="R201" s="3" t="e">
        <f t="shared" si="95"/>
        <v>#DIV/0!</v>
      </c>
      <c r="S201" s="3" t="e">
        <f t="shared" si="109"/>
        <v>#N/A</v>
      </c>
      <c r="T201" s="3" t="e">
        <f t="shared" si="110"/>
        <v>#N/A</v>
      </c>
      <c r="U201" s="3" t="e">
        <f t="shared" si="96"/>
        <v>#DIV/0!</v>
      </c>
      <c r="V201" s="4">
        <f t="shared" si="99"/>
        <v>3.333911986474511</v>
      </c>
      <c r="W201" s="4">
        <f t="shared" si="100"/>
        <v>2.0003471918847064</v>
      </c>
      <c r="X201" s="4">
        <f t="shared" si="89"/>
        <v>1.1525454449941184</v>
      </c>
      <c r="Y201" s="4">
        <f t="shared" si="90"/>
        <v>0.69152726699647094</v>
      </c>
      <c r="Z201" s="4" t="e">
        <f t="shared" si="97"/>
        <v>#DIV/0!</v>
      </c>
      <c r="AA201" s="4" t="e">
        <f t="shared" si="98"/>
        <v>#DIV/0!</v>
      </c>
      <c r="AB201" s="11">
        <f t="shared" si="111"/>
        <v>251</v>
      </c>
      <c r="AC201" s="6" t="str">
        <f t="shared" si="91"/>
        <v>FAIL</v>
      </c>
      <c r="AD201" s="4" t="b">
        <f t="shared" si="92"/>
        <v>0</v>
      </c>
      <c r="AE201" s="4" t="b">
        <f t="shared" si="93"/>
        <v>0</v>
      </c>
      <c r="AF201" s="4" t="b">
        <f t="shared" si="94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0.478189825125441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7"/>
        <v>0.59773728140680127</v>
      </c>
      <c r="I202" s="4">
        <f t="shared" si="88"/>
        <v>0.35864236884408074</v>
      </c>
      <c r="J202" s="4">
        <f t="shared" si="101"/>
        <v>1.0927958114143936</v>
      </c>
      <c r="K202" s="4">
        <f t="shared" si="102"/>
        <v>0.91416195803154898</v>
      </c>
      <c r="L202" s="4" t="e">
        <f t="shared" si="103"/>
        <v>#DIV/0!</v>
      </c>
      <c r="M202" s="4">
        <f t="shared" si="104"/>
        <v>2.6848213275859814</v>
      </c>
      <c r="N202" s="4">
        <f t="shared" si="105"/>
        <v>0.92815245401978241</v>
      </c>
      <c r="O202" s="4" t="e">
        <f t="shared" si="106"/>
        <v>#DIV/0!</v>
      </c>
      <c r="P202" s="3" t="e">
        <f t="shared" si="107"/>
        <v>#N/A</v>
      </c>
      <c r="Q202" s="3" t="e">
        <f t="shared" si="108"/>
        <v>#N/A</v>
      </c>
      <c r="R202" s="3" t="e">
        <f t="shared" si="95"/>
        <v>#DIV/0!</v>
      </c>
      <c r="S202" s="3" t="e">
        <f t="shared" si="109"/>
        <v>#N/A</v>
      </c>
      <c r="T202" s="3" t="e">
        <f t="shared" si="110"/>
        <v>#N/A</v>
      </c>
      <c r="U202" s="3" t="e">
        <f t="shared" si="96"/>
        <v>#DIV/0!</v>
      </c>
      <c r="V202" s="4">
        <f t="shared" si="99"/>
        <v>3.3560266594824766</v>
      </c>
      <c r="W202" s="4">
        <f t="shared" si="100"/>
        <v>2.0136159956894861</v>
      </c>
      <c r="X202" s="4">
        <f t="shared" si="89"/>
        <v>1.1601905675247279</v>
      </c>
      <c r="Y202" s="4">
        <f t="shared" si="90"/>
        <v>0.69611434051483678</v>
      </c>
      <c r="Z202" s="4" t="e">
        <f t="shared" si="97"/>
        <v>#DIV/0!</v>
      </c>
      <c r="AA202" s="4" t="e">
        <f t="shared" si="98"/>
        <v>#DIV/0!</v>
      </c>
      <c r="AB202" s="11">
        <f t="shared" si="111"/>
        <v>251</v>
      </c>
      <c r="AC202" s="6" t="str">
        <f t="shared" si="91"/>
        <v>FAIL</v>
      </c>
      <c r="AD202" s="4" t="b">
        <f t="shared" si="92"/>
        <v>0</v>
      </c>
      <c r="AE202" s="4" t="b">
        <f t="shared" si="93"/>
        <v>0</v>
      </c>
      <c r="AF202" s="4" t="b">
        <f t="shared" si="94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0.47979842495983199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7"/>
        <v>0.59974803119979003</v>
      </c>
      <c r="I203" s="4">
        <f t="shared" si="88"/>
        <v>0.35984881871987401</v>
      </c>
      <c r="J203" s="4">
        <f t="shared" si="101"/>
        <v>1.0840431353190616</v>
      </c>
      <c r="K203" s="4">
        <f t="shared" si="102"/>
        <v>0.90684003802256896</v>
      </c>
      <c r="L203" s="4" t="e">
        <f t="shared" si="103"/>
        <v>#DIV/0!</v>
      </c>
      <c r="M203" s="4">
        <f t="shared" si="104"/>
        <v>2.6938528939556576</v>
      </c>
      <c r="N203" s="4">
        <f t="shared" si="105"/>
        <v>0.93127469921484518</v>
      </c>
      <c r="O203" s="4" t="e">
        <f t="shared" si="106"/>
        <v>#DIV/0!</v>
      </c>
      <c r="P203" s="3" t="e">
        <f t="shared" si="107"/>
        <v>#N/A</v>
      </c>
      <c r="Q203" s="3" t="e">
        <f t="shared" si="108"/>
        <v>#N/A</v>
      </c>
      <c r="R203" s="3" t="e">
        <f t="shared" si="95"/>
        <v>#DIV/0!</v>
      </c>
      <c r="S203" s="3" t="e">
        <f t="shared" si="109"/>
        <v>#N/A</v>
      </c>
      <c r="T203" s="3" t="e">
        <f t="shared" si="110"/>
        <v>#N/A</v>
      </c>
      <c r="U203" s="3" t="e">
        <f t="shared" si="96"/>
        <v>#DIV/0!</v>
      </c>
      <c r="V203" s="4">
        <f t="shared" si="99"/>
        <v>3.367316117444572</v>
      </c>
      <c r="W203" s="4">
        <f t="shared" si="100"/>
        <v>2.0203896704667432</v>
      </c>
      <c r="X203" s="4">
        <f t="shared" si="89"/>
        <v>1.1640933740185564</v>
      </c>
      <c r="Y203" s="4">
        <f t="shared" si="90"/>
        <v>0.69845602441113386</v>
      </c>
      <c r="Z203" s="4" t="e">
        <f t="shared" si="97"/>
        <v>#DIV/0!</v>
      </c>
      <c r="AA203" s="4" t="e">
        <f t="shared" si="98"/>
        <v>#DIV/0!</v>
      </c>
      <c r="AB203" s="11">
        <f t="shared" si="111"/>
        <v>251</v>
      </c>
      <c r="AC203" s="6" t="str">
        <f t="shared" si="91"/>
        <v>FAIL</v>
      </c>
      <c r="AD203" s="4" t="b">
        <f t="shared" si="92"/>
        <v>0</v>
      </c>
      <c r="AE203" s="4" t="b">
        <f t="shared" si="93"/>
        <v>0</v>
      </c>
      <c r="AF203" s="4" t="b">
        <f t="shared" si="94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0.48449378695705703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7"/>
        <v>0.60561723369632126</v>
      </c>
      <c r="I204" s="4">
        <f t="shared" si="88"/>
        <v>0.3633703402177928</v>
      </c>
      <c r="J204" s="4">
        <f t="shared" si="101"/>
        <v>1.0885255844708397</v>
      </c>
      <c r="K204" s="4">
        <f t="shared" si="102"/>
        <v>0.91058976368088995</v>
      </c>
      <c r="L204" s="4" t="e">
        <f t="shared" si="103"/>
        <v>#DIV/0!</v>
      </c>
      <c r="M204" s="4">
        <f t="shared" si="104"/>
        <v>2.7202152449897468</v>
      </c>
      <c r="N204" s="4">
        <f t="shared" si="105"/>
        <v>0.94038825941887594</v>
      </c>
      <c r="O204" s="4" t="e">
        <f t="shared" si="106"/>
        <v>#DIV/0!</v>
      </c>
      <c r="P204" s="3" t="e">
        <f t="shared" si="107"/>
        <v>#N/A</v>
      </c>
      <c r="Q204" s="3" t="e">
        <f t="shared" si="108"/>
        <v>#N/A</v>
      </c>
      <c r="R204" s="3" t="e">
        <f t="shared" si="95"/>
        <v>#DIV/0!</v>
      </c>
      <c r="S204" s="3" t="e">
        <f t="shared" si="109"/>
        <v>#N/A</v>
      </c>
      <c r="T204" s="3" t="e">
        <f t="shared" si="110"/>
        <v>#N/A</v>
      </c>
      <c r="U204" s="3" t="e">
        <f t="shared" si="96"/>
        <v>#DIV/0!</v>
      </c>
      <c r="V204" s="4">
        <f t="shared" si="99"/>
        <v>3.4002690562371836</v>
      </c>
      <c r="W204" s="4">
        <f t="shared" si="100"/>
        <v>2.04016143374231</v>
      </c>
      <c r="X204" s="4">
        <f t="shared" si="89"/>
        <v>1.175485324273595</v>
      </c>
      <c r="Y204" s="4">
        <f t="shared" si="90"/>
        <v>0.7052911945641569</v>
      </c>
      <c r="Z204" s="4" t="e">
        <f t="shared" si="97"/>
        <v>#DIV/0!</v>
      </c>
      <c r="AA204" s="4" t="e">
        <f t="shared" si="98"/>
        <v>#DIV/0!</v>
      </c>
      <c r="AB204" s="11">
        <f t="shared" si="111"/>
        <v>251</v>
      </c>
      <c r="AC204" s="6" t="str">
        <f t="shared" si="91"/>
        <v>FAIL</v>
      </c>
      <c r="AD204" s="4" t="b">
        <f t="shared" si="92"/>
        <v>0</v>
      </c>
      <c r="AE204" s="4" t="b">
        <f t="shared" si="93"/>
        <v>0</v>
      </c>
      <c r="AF204" s="4" t="b">
        <f t="shared" si="94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0.48683527178520902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7"/>
        <v>0.60854408973151131</v>
      </c>
      <c r="I205" s="4">
        <f t="shared" si="88"/>
        <v>0.36512645383890674</v>
      </c>
      <c r="J205" s="4">
        <f t="shared" si="101"/>
        <v>1.0901713498629109</v>
      </c>
      <c r="K205" s="4">
        <f t="shared" si="102"/>
        <v>0.91196650405412505</v>
      </c>
      <c r="L205" s="4" t="e">
        <f t="shared" si="103"/>
        <v>#DIV/0!</v>
      </c>
      <c r="M205" s="4">
        <f t="shared" si="104"/>
        <v>2.7333616317895753</v>
      </c>
      <c r="N205" s="4">
        <f t="shared" si="105"/>
        <v>0.94493301293538845</v>
      </c>
      <c r="O205" s="4" t="e">
        <f t="shared" si="106"/>
        <v>#DIV/0!</v>
      </c>
      <c r="P205" s="3" t="e">
        <f t="shared" si="107"/>
        <v>#N/A</v>
      </c>
      <c r="Q205" s="3" t="e">
        <f t="shared" si="108"/>
        <v>#N/A</v>
      </c>
      <c r="R205" s="3" t="e">
        <f t="shared" si="95"/>
        <v>#DIV/0!</v>
      </c>
      <c r="S205" s="3" t="e">
        <f t="shared" si="109"/>
        <v>#N/A</v>
      </c>
      <c r="T205" s="3" t="e">
        <f t="shared" si="110"/>
        <v>#N/A</v>
      </c>
      <c r="U205" s="3" t="e">
        <f t="shared" si="96"/>
        <v>#DIV/0!</v>
      </c>
      <c r="V205" s="4">
        <f t="shared" si="99"/>
        <v>3.4167020397369692</v>
      </c>
      <c r="W205" s="4">
        <f t="shared" si="100"/>
        <v>2.0500212238421813</v>
      </c>
      <c r="X205" s="4">
        <f t="shared" si="89"/>
        <v>1.1811662661692355</v>
      </c>
      <c r="Y205" s="4">
        <f t="shared" si="90"/>
        <v>0.70869975970154131</v>
      </c>
      <c r="Z205" s="4" t="e">
        <f t="shared" si="97"/>
        <v>#DIV/0!</v>
      </c>
      <c r="AA205" s="4" t="e">
        <f t="shared" si="98"/>
        <v>#DIV/0!</v>
      </c>
      <c r="AB205" s="11">
        <f t="shared" si="111"/>
        <v>251</v>
      </c>
      <c r="AC205" s="6" t="str">
        <f t="shared" si="91"/>
        <v>FAIL</v>
      </c>
      <c r="AD205" s="4" t="b">
        <f t="shared" si="92"/>
        <v>0</v>
      </c>
      <c r="AE205" s="4" t="b">
        <f t="shared" si="93"/>
        <v>0</v>
      </c>
      <c r="AF205" s="4" t="b">
        <f t="shared" si="94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0.488625124222695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7"/>
        <v>0.61078140527836877</v>
      </c>
      <c r="I206" s="4">
        <f t="shared" si="88"/>
        <v>0.36646884316702122</v>
      </c>
      <c r="J206" s="4">
        <f t="shared" si="101"/>
        <v>1.1059139139487453</v>
      </c>
      <c r="K206" s="4">
        <f t="shared" si="102"/>
        <v>0.92513571010234097</v>
      </c>
      <c r="L206" s="4" t="e">
        <f t="shared" si="103"/>
        <v>#DIV/0!</v>
      </c>
      <c r="M206" s="4">
        <f t="shared" si="104"/>
        <v>2.743410850206411</v>
      </c>
      <c r="N206" s="4">
        <f t="shared" si="105"/>
        <v>0.9484070641278205</v>
      </c>
      <c r="O206" s="4" t="e">
        <f t="shared" si="106"/>
        <v>#DIV/0!</v>
      </c>
      <c r="P206" s="3" t="e">
        <f t="shared" si="107"/>
        <v>#N/A</v>
      </c>
      <c r="Q206" s="3" t="e">
        <f t="shared" si="108"/>
        <v>#N/A</v>
      </c>
      <c r="R206" s="3" t="e">
        <f t="shared" si="95"/>
        <v>#DIV/0!</v>
      </c>
      <c r="S206" s="3" t="e">
        <f t="shared" si="109"/>
        <v>#N/A</v>
      </c>
      <c r="T206" s="3" t="e">
        <f t="shared" si="110"/>
        <v>#N/A</v>
      </c>
      <c r="U206" s="3" t="e">
        <f t="shared" si="96"/>
        <v>#DIV/0!</v>
      </c>
      <c r="V206" s="4">
        <f t="shared" si="99"/>
        <v>3.4292635627580137</v>
      </c>
      <c r="W206" s="4">
        <f t="shared" si="100"/>
        <v>2.0575581376548082</v>
      </c>
      <c r="X206" s="4">
        <f t="shared" si="89"/>
        <v>1.1855088301597756</v>
      </c>
      <c r="Y206" s="4">
        <f t="shared" si="90"/>
        <v>0.7113052980958654</v>
      </c>
      <c r="Z206" s="4" t="e">
        <f t="shared" si="97"/>
        <v>#DIV/0!</v>
      </c>
      <c r="AA206" s="4" t="e">
        <f t="shared" si="98"/>
        <v>#DIV/0!</v>
      </c>
      <c r="AB206" s="11">
        <f t="shared" si="111"/>
        <v>251</v>
      </c>
      <c r="AC206" s="6" t="str">
        <f t="shared" si="91"/>
        <v>FAIL</v>
      </c>
      <c r="AD206" s="4" t="b">
        <f t="shared" si="92"/>
        <v>0</v>
      </c>
      <c r="AE206" s="4" t="b">
        <f t="shared" si="93"/>
        <v>0</v>
      </c>
      <c r="AF206" s="4" t="b">
        <f t="shared" si="94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0.48632061212595101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7"/>
        <v>0.60790076515743874</v>
      </c>
      <c r="I207" s="4">
        <f t="shared" si="88"/>
        <v>0.36474045909446329</v>
      </c>
      <c r="J207" s="4">
        <f t="shared" si="101"/>
        <v>1.091469800096972</v>
      </c>
      <c r="K207" s="4">
        <f t="shared" si="102"/>
        <v>0.91305270313722697</v>
      </c>
      <c r="L207" s="4" t="e">
        <f t="shared" si="103"/>
        <v>#DIV/0!</v>
      </c>
      <c r="M207" s="4">
        <f t="shared" si="104"/>
        <v>2.730472048705574</v>
      </c>
      <c r="N207" s="4">
        <f t="shared" si="105"/>
        <v>0.9439340736007843</v>
      </c>
      <c r="O207" s="4" t="e">
        <f t="shared" si="106"/>
        <v>#DIV/0!</v>
      </c>
      <c r="P207" s="3" t="e">
        <f t="shared" si="107"/>
        <v>#N/A</v>
      </c>
      <c r="Q207" s="3" t="e">
        <f t="shared" si="108"/>
        <v>#N/A</v>
      </c>
      <c r="R207" s="3" t="e">
        <f t="shared" si="95"/>
        <v>#DIV/0!</v>
      </c>
      <c r="S207" s="3" t="e">
        <f t="shared" si="109"/>
        <v>#N/A</v>
      </c>
      <c r="T207" s="3" t="e">
        <f t="shared" si="110"/>
        <v>#N/A</v>
      </c>
      <c r="U207" s="3" t="e">
        <f t="shared" si="96"/>
        <v>#DIV/0!</v>
      </c>
      <c r="V207" s="4">
        <f t="shared" si="99"/>
        <v>3.4130900608819674</v>
      </c>
      <c r="W207" s="4">
        <f t="shared" si="100"/>
        <v>2.0478540365291806</v>
      </c>
      <c r="X207" s="4">
        <f t="shared" si="89"/>
        <v>1.1799175920009803</v>
      </c>
      <c r="Y207" s="4">
        <f t="shared" si="90"/>
        <v>0.70795055520058825</v>
      </c>
      <c r="Z207" s="4" t="e">
        <f t="shared" si="97"/>
        <v>#DIV/0!</v>
      </c>
      <c r="AA207" s="4" t="e">
        <f t="shared" si="98"/>
        <v>#DIV/0!</v>
      </c>
      <c r="AB207" s="11">
        <f t="shared" si="111"/>
        <v>251</v>
      </c>
      <c r="AC207" s="6" t="str">
        <f t="shared" si="91"/>
        <v>FAIL</v>
      </c>
      <c r="AD207" s="4" t="b">
        <f t="shared" si="92"/>
        <v>0</v>
      </c>
      <c r="AE207" s="4" t="b">
        <f t="shared" si="93"/>
        <v>0</v>
      </c>
      <c r="AF207" s="4" t="b">
        <f t="shared" si="94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0.49231850541139899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7"/>
        <v>0.61539813176424873</v>
      </c>
      <c r="I208" s="4">
        <f t="shared" si="88"/>
        <v>0.36923887905854924</v>
      </c>
      <c r="J208" s="4">
        <f t="shared" si="101"/>
        <v>1.0985197501125021</v>
      </c>
      <c r="K208" s="4">
        <f t="shared" si="102"/>
        <v>0.91895023316333502</v>
      </c>
      <c r="L208" s="4" t="e">
        <f t="shared" si="103"/>
        <v>#DIV/0!</v>
      </c>
      <c r="M208" s="4">
        <f t="shared" si="104"/>
        <v>2.7641475285406605</v>
      </c>
      <c r="N208" s="4">
        <f t="shared" si="105"/>
        <v>0.95557580891034877</v>
      </c>
      <c r="O208" s="4" t="e">
        <f t="shared" si="106"/>
        <v>#DIV/0!</v>
      </c>
      <c r="P208" s="3" t="e">
        <f t="shared" si="107"/>
        <v>#N/A</v>
      </c>
      <c r="Q208" s="3" t="e">
        <f t="shared" si="108"/>
        <v>#N/A</v>
      </c>
      <c r="R208" s="3" t="e">
        <f t="shared" si="95"/>
        <v>#DIV/0!</v>
      </c>
      <c r="S208" s="3" t="e">
        <f t="shared" si="109"/>
        <v>#N/A</v>
      </c>
      <c r="T208" s="3" t="e">
        <f t="shared" si="110"/>
        <v>#N/A</v>
      </c>
      <c r="U208" s="3" t="e">
        <f t="shared" si="96"/>
        <v>#DIV/0!</v>
      </c>
      <c r="V208" s="4">
        <f t="shared" si="99"/>
        <v>3.4551844106758258</v>
      </c>
      <c r="W208" s="4">
        <f t="shared" si="100"/>
        <v>2.0731106464054951</v>
      </c>
      <c r="X208" s="4">
        <f t="shared" si="89"/>
        <v>1.194469761137936</v>
      </c>
      <c r="Y208" s="4">
        <f t="shared" si="90"/>
        <v>0.71668185668276152</v>
      </c>
      <c r="Z208" s="4" t="e">
        <f t="shared" si="97"/>
        <v>#DIV/0!</v>
      </c>
      <c r="AA208" s="4" t="e">
        <f t="shared" si="98"/>
        <v>#DIV/0!</v>
      </c>
      <c r="AB208" s="11">
        <f t="shared" si="111"/>
        <v>251</v>
      </c>
      <c r="AC208" s="6" t="str">
        <f t="shared" si="91"/>
        <v>FAIL</v>
      </c>
      <c r="AD208" s="4" t="b">
        <f t="shared" si="92"/>
        <v>0</v>
      </c>
      <c r="AE208" s="4" t="b">
        <f t="shared" si="93"/>
        <v>0</v>
      </c>
      <c r="AF208" s="4" t="b">
        <f t="shared" si="94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0.49477920760843602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7"/>
        <v>0.61847400951054499</v>
      </c>
      <c r="I209" s="4">
        <f t="shared" si="88"/>
        <v>0.371084405706327</v>
      </c>
      <c r="J209" s="4">
        <f t="shared" si="101"/>
        <v>1.1035221552162953</v>
      </c>
      <c r="K209" s="4">
        <f t="shared" si="102"/>
        <v>0.92313492018060295</v>
      </c>
      <c r="L209" s="4" t="e">
        <f t="shared" si="103"/>
        <v>#DIV/0!</v>
      </c>
      <c r="M209" s="4">
        <f t="shared" si="104"/>
        <v>2.7779632673797496</v>
      </c>
      <c r="N209" s="4">
        <f t="shared" si="105"/>
        <v>0.96035195985039157</v>
      </c>
      <c r="O209" s="4" t="e">
        <f t="shared" si="106"/>
        <v>#DIV/0!</v>
      </c>
      <c r="P209" s="3" t="e">
        <f t="shared" si="107"/>
        <v>#N/A</v>
      </c>
      <c r="Q209" s="3" t="e">
        <f t="shared" si="108"/>
        <v>#N/A</v>
      </c>
      <c r="R209" s="3" t="e">
        <f t="shared" si="95"/>
        <v>#DIV/0!</v>
      </c>
      <c r="S209" s="3" t="e">
        <f t="shared" si="109"/>
        <v>#N/A</v>
      </c>
      <c r="T209" s="3" t="e">
        <f t="shared" si="110"/>
        <v>#N/A</v>
      </c>
      <c r="U209" s="3" t="e">
        <f t="shared" si="96"/>
        <v>#DIV/0!</v>
      </c>
      <c r="V209" s="4">
        <f t="shared" si="99"/>
        <v>3.4724540842246872</v>
      </c>
      <c r="W209" s="4">
        <f t="shared" si="100"/>
        <v>2.0834724505348121</v>
      </c>
      <c r="X209" s="4">
        <f t="shared" si="89"/>
        <v>1.2004399498129894</v>
      </c>
      <c r="Y209" s="4">
        <f t="shared" si="90"/>
        <v>0.72026396988779373</v>
      </c>
      <c r="Z209" s="4" t="e">
        <f t="shared" si="97"/>
        <v>#DIV/0!</v>
      </c>
      <c r="AA209" s="4" t="e">
        <f t="shared" si="98"/>
        <v>#DIV/0!</v>
      </c>
      <c r="AB209" s="11">
        <f t="shared" si="111"/>
        <v>251</v>
      </c>
      <c r="AC209" s="6" t="str">
        <f t="shared" si="91"/>
        <v>FAIL</v>
      </c>
      <c r="AD209" s="4" t="b">
        <f t="shared" si="92"/>
        <v>0</v>
      </c>
      <c r="AE209" s="4" t="b">
        <f t="shared" si="93"/>
        <v>0</v>
      </c>
      <c r="AF209" s="4" t="b">
        <f t="shared" si="94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0.49558876672127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7"/>
        <v>0.61948595840158749</v>
      </c>
      <c r="I210" s="4">
        <f t="shared" si="88"/>
        <v>0.37169157504095252</v>
      </c>
      <c r="J210" s="4">
        <f t="shared" si="101"/>
        <v>1.1154173113217469</v>
      </c>
      <c r="K210" s="4">
        <f t="shared" si="102"/>
        <v>0.93308563474490602</v>
      </c>
      <c r="L210" s="4" t="e">
        <f t="shared" si="103"/>
        <v>#DIV/0!</v>
      </c>
      <c r="M210" s="4">
        <f t="shared" si="104"/>
        <v>2.7825085785885526</v>
      </c>
      <c r="N210" s="4">
        <f t="shared" si="105"/>
        <v>0.96192329039272129</v>
      </c>
      <c r="O210" s="4" t="e">
        <f t="shared" si="106"/>
        <v>#DIV/0!</v>
      </c>
      <c r="P210" s="3" t="e">
        <f t="shared" si="107"/>
        <v>#N/A</v>
      </c>
      <c r="Q210" s="3" t="e">
        <f t="shared" si="108"/>
        <v>#N/A</v>
      </c>
      <c r="R210" s="3" t="e">
        <f t="shared" si="95"/>
        <v>#DIV/0!</v>
      </c>
      <c r="S210" s="3" t="e">
        <f t="shared" si="109"/>
        <v>#N/A</v>
      </c>
      <c r="T210" s="3" t="e">
        <f t="shared" si="110"/>
        <v>#N/A</v>
      </c>
      <c r="U210" s="3" t="e">
        <f t="shared" si="96"/>
        <v>#DIV/0!</v>
      </c>
      <c r="V210" s="4">
        <f t="shared" si="99"/>
        <v>3.4781357232356909</v>
      </c>
      <c r="W210" s="4">
        <f t="shared" si="100"/>
        <v>2.0868814339414143</v>
      </c>
      <c r="X210" s="4">
        <f t="shared" si="89"/>
        <v>1.2024041129909016</v>
      </c>
      <c r="Y210" s="4">
        <f t="shared" si="90"/>
        <v>0.72144246779454102</v>
      </c>
      <c r="Z210" s="4" t="e">
        <f t="shared" si="97"/>
        <v>#DIV/0!</v>
      </c>
      <c r="AA210" s="4" t="e">
        <f t="shared" si="98"/>
        <v>#DIV/0!</v>
      </c>
      <c r="AB210" s="11">
        <f t="shared" si="111"/>
        <v>251</v>
      </c>
      <c r="AC210" s="6" t="str">
        <f t="shared" si="91"/>
        <v>FAIL</v>
      </c>
      <c r="AD210" s="4" t="b">
        <f t="shared" si="92"/>
        <v>0</v>
      </c>
      <c r="AE210" s="4" t="b">
        <f t="shared" si="93"/>
        <v>0</v>
      </c>
      <c r="AF210" s="4" t="b">
        <f t="shared" si="94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0.49180574470292698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7"/>
        <v>0.61475718087865872</v>
      </c>
      <c r="I211" s="4">
        <f t="shared" si="88"/>
        <v>0.36885430852719525</v>
      </c>
      <c r="J211" s="4">
        <f t="shared" si="101"/>
        <v>1.1124128018373236</v>
      </c>
      <c r="K211" s="4">
        <f t="shared" si="102"/>
        <v>0.930572257365055</v>
      </c>
      <c r="L211" s="4" t="e">
        <f t="shared" si="103"/>
        <v>#DIV/0!</v>
      </c>
      <c r="M211" s="4">
        <f t="shared" si="104"/>
        <v>2.7612686072133559</v>
      </c>
      <c r="N211" s="4">
        <f t="shared" si="105"/>
        <v>0.95458055538363817</v>
      </c>
      <c r="O211" s="4" t="e">
        <f t="shared" si="106"/>
        <v>#DIV/0!</v>
      </c>
      <c r="P211" s="3" t="e">
        <f t="shared" si="107"/>
        <v>#N/A</v>
      </c>
      <c r="Q211" s="3" t="e">
        <f t="shared" si="108"/>
        <v>#N/A</v>
      </c>
      <c r="R211" s="3" t="e">
        <f t="shared" si="95"/>
        <v>#DIV/0!</v>
      </c>
      <c r="S211" s="3" t="e">
        <f t="shared" si="109"/>
        <v>#N/A</v>
      </c>
      <c r="T211" s="3" t="e">
        <f t="shared" si="110"/>
        <v>#N/A</v>
      </c>
      <c r="U211" s="3" t="e">
        <f t="shared" si="96"/>
        <v>#DIV/0!</v>
      </c>
      <c r="V211" s="4">
        <f t="shared" si="99"/>
        <v>3.451585759016695</v>
      </c>
      <c r="W211" s="4">
        <f t="shared" si="100"/>
        <v>2.0709514554100168</v>
      </c>
      <c r="X211" s="4">
        <f t="shared" si="89"/>
        <v>1.1932256942295476</v>
      </c>
      <c r="Y211" s="4">
        <f t="shared" si="90"/>
        <v>0.71593541653772863</v>
      </c>
      <c r="Z211" s="4" t="e">
        <f t="shared" si="97"/>
        <v>#DIV/0!</v>
      </c>
      <c r="AA211" s="4" t="e">
        <f t="shared" si="98"/>
        <v>#DIV/0!</v>
      </c>
      <c r="AB211" s="11">
        <f t="shared" si="111"/>
        <v>251</v>
      </c>
      <c r="AC211" s="6" t="str">
        <f t="shared" si="91"/>
        <v>FAIL</v>
      </c>
      <c r="AD211" s="4" t="b">
        <f t="shared" si="92"/>
        <v>0</v>
      </c>
      <c r="AE211" s="4" t="b">
        <f t="shared" si="93"/>
        <v>0</v>
      </c>
      <c r="AF211" s="4" t="b">
        <f t="shared" si="94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0.49615795055172202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7"/>
        <v>0.62019743818965256</v>
      </c>
      <c r="I212" s="4">
        <f t="shared" si="88"/>
        <v>0.37211846291379153</v>
      </c>
      <c r="J212" s="4">
        <f t="shared" si="101"/>
        <v>1.1109107924333217</v>
      </c>
      <c r="K212" s="4">
        <f t="shared" si="102"/>
        <v>0.929315773909132</v>
      </c>
      <c r="L212" s="4" t="e">
        <f t="shared" si="103"/>
        <v>#DIV/0!</v>
      </c>
      <c r="M212" s="4">
        <f t="shared" si="104"/>
        <v>2.7857042904314673</v>
      </c>
      <c r="N212" s="4">
        <f t="shared" si="105"/>
        <v>0.96302805954769832</v>
      </c>
      <c r="O212" s="4" t="e">
        <f t="shared" si="106"/>
        <v>#DIV/0!</v>
      </c>
      <c r="P212" s="3" t="e">
        <f t="shared" si="107"/>
        <v>#N/A</v>
      </c>
      <c r="Q212" s="3" t="e">
        <f t="shared" si="108"/>
        <v>#N/A</v>
      </c>
      <c r="R212" s="3" t="e">
        <f t="shared" si="95"/>
        <v>#DIV/0!</v>
      </c>
      <c r="S212" s="3" t="e">
        <f t="shared" si="109"/>
        <v>#N/A</v>
      </c>
      <c r="T212" s="3" t="e">
        <f t="shared" si="110"/>
        <v>#N/A</v>
      </c>
      <c r="U212" s="3" t="e">
        <f t="shared" si="96"/>
        <v>#DIV/0!</v>
      </c>
      <c r="V212" s="4">
        <f t="shared" si="99"/>
        <v>3.4821303630393343</v>
      </c>
      <c r="W212" s="4">
        <f t="shared" si="100"/>
        <v>2.0892782178236002</v>
      </c>
      <c r="X212" s="4">
        <f t="shared" si="89"/>
        <v>1.2037850744346228</v>
      </c>
      <c r="Y212" s="4">
        <f t="shared" si="90"/>
        <v>0.72227104466077374</v>
      </c>
      <c r="Z212" s="4" t="e">
        <f t="shared" si="97"/>
        <v>#DIV/0!</v>
      </c>
      <c r="AA212" s="4" t="e">
        <f t="shared" si="98"/>
        <v>#DIV/0!</v>
      </c>
      <c r="AB212" s="11">
        <f t="shared" si="111"/>
        <v>251</v>
      </c>
      <c r="AC212" s="6" t="str">
        <f t="shared" si="91"/>
        <v>FAIL</v>
      </c>
      <c r="AD212" s="4" t="b">
        <f t="shared" si="92"/>
        <v>0</v>
      </c>
      <c r="AE212" s="4" t="b">
        <f t="shared" si="93"/>
        <v>0</v>
      </c>
      <c r="AF212" s="4" t="b">
        <f t="shared" si="94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0.496608710315049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7"/>
        <v>0.62076088789381123</v>
      </c>
      <c r="I213" s="4">
        <f t="shared" si="88"/>
        <v>0.37245653273628676</v>
      </c>
      <c r="J213" s="4">
        <f t="shared" si="101"/>
        <v>1.1309746933579654</v>
      </c>
      <c r="K213" s="4">
        <f t="shared" si="102"/>
        <v>0.94609992952488597</v>
      </c>
      <c r="L213" s="4" t="e">
        <f t="shared" si="103"/>
        <v>#DIV/0!</v>
      </c>
      <c r="M213" s="4">
        <f t="shared" si="104"/>
        <v>2.7882351042685882</v>
      </c>
      <c r="N213" s="4">
        <f t="shared" si="105"/>
        <v>0.96390297105464129</v>
      </c>
      <c r="O213" s="4" t="e">
        <f t="shared" si="106"/>
        <v>#DIV/0!</v>
      </c>
      <c r="P213" s="3" t="e">
        <f t="shared" si="107"/>
        <v>#N/A</v>
      </c>
      <c r="Q213" s="3" t="e">
        <f t="shared" si="108"/>
        <v>#N/A</v>
      </c>
      <c r="R213" s="3" t="e">
        <f t="shared" si="95"/>
        <v>#DIV/0!</v>
      </c>
      <c r="S213" s="3" t="e">
        <f t="shared" si="109"/>
        <v>#N/A</v>
      </c>
      <c r="T213" s="3" t="e">
        <f t="shared" si="110"/>
        <v>#N/A</v>
      </c>
      <c r="U213" s="3" t="e">
        <f t="shared" si="96"/>
        <v>#DIV/0!</v>
      </c>
      <c r="V213" s="4">
        <f t="shared" si="99"/>
        <v>3.4852938803357354</v>
      </c>
      <c r="W213" s="4">
        <f t="shared" si="100"/>
        <v>2.0911763282014411</v>
      </c>
      <c r="X213" s="4">
        <f t="shared" si="89"/>
        <v>1.2048787138183017</v>
      </c>
      <c r="Y213" s="4">
        <f t="shared" si="90"/>
        <v>0.72292722829098099</v>
      </c>
      <c r="Z213" s="4" t="e">
        <f t="shared" si="97"/>
        <v>#DIV/0!</v>
      </c>
      <c r="AA213" s="4" t="e">
        <f t="shared" si="98"/>
        <v>#DIV/0!</v>
      </c>
      <c r="AB213" s="11">
        <f t="shared" si="111"/>
        <v>251</v>
      </c>
      <c r="AC213" s="6" t="str">
        <f t="shared" si="91"/>
        <v>FAIL</v>
      </c>
      <c r="AD213" s="4" t="b">
        <f t="shared" si="92"/>
        <v>0</v>
      </c>
      <c r="AE213" s="4" t="b">
        <f t="shared" si="93"/>
        <v>0</v>
      </c>
      <c r="AF213" s="4" t="b">
        <f t="shared" si="94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0.50013235619048801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7"/>
        <v>0.62516544523811002</v>
      </c>
      <c r="I214" s="4">
        <f t="shared" si="88"/>
        <v>0.37509926714286601</v>
      </c>
      <c r="J214" s="4">
        <f t="shared" si="101"/>
        <v>1.1331143904901966</v>
      </c>
      <c r="K214" s="4">
        <f t="shared" si="102"/>
        <v>0.94788986109267204</v>
      </c>
      <c r="L214" s="4" t="e">
        <f t="shared" si="103"/>
        <v>#DIV/0!</v>
      </c>
      <c r="M214" s="4">
        <f t="shared" si="104"/>
        <v>2.8080187949708262</v>
      </c>
      <c r="N214" s="4">
        <f t="shared" si="105"/>
        <v>0.97074226456225088</v>
      </c>
      <c r="O214" s="4" t="e">
        <f t="shared" si="106"/>
        <v>#DIV/0!</v>
      </c>
      <c r="P214" s="3" t="e">
        <f t="shared" si="107"/>
        <v>#N/A</v>
      </c>
      <c r="Q214" s="3" t="e">
        <f t="shared" si="108"/>
        <v>#N/A</v>
      </c>
      <c r="R214" s="3" t="e">
        <f t="shared" si="95"/>
        <v>#DIV/0!</v>
      </c>
      <c r="S214" s="3" t="e">
        <f t="shared" si="109"/>
        <v>#N/A</v>
      </c>
      <c r="T214" s="3" t="e">
        <f t="shared" si="110"/>
        <v>#N/A</v>
      </c>
      <c r="U214" s="3" t="e">
        <f t="shared" si="96"/>
        <v>#DIV/0!</v>
      </c>
      <c r="V214" s="4">
        <f t="shared" si="99"/>
        <v>3.5100234937135326</v>
      </c>
      <c r="W214" s="4">
        <f t="shared" si="100"/>
        <v>2.1060140962281197</v>
      </c>
      <c r="X214" s="4">
        <f t="shared" si="89"/>
        <v>1.2134278307028137</v>
      </c>
      <c r="Y214" s="4">
        <f t="shared" si="90"/>
        <v>0.72805669842168819</v>
      </c>
      <c r="Z214" s="4" t="e">
        <f t="shared" si="97"/>
        <v>#DIV/0!</v>
      </c>
      <c r="AA214" s="4" t="e">
        <f t="shared" si="98"/>
        <v>#DIV/0!</v>
      </c>
      <c r="AB214" s="11">
        <f t="shared" si="111"/>
        <v>251</v>
      </c>
      <c r="AC214" s="6" t="str">
        <f t="shared" si="91"/>
        <v>FAIL</v>
      </c>
      <c r="AD214" s="4" t="b">
        <f t="shared" si="92"/>
        <v>0</v>
      </c>
      <c r="AE214" s="4" t="b">
        <f t="shared" si="93"/>
        <v>0</v>
      </c>
      <c r="AF214" s="4" t="b">
        <f t="shared" si="94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0.50369642033712503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7"/>
        <v>0.62962052542140623</v>
      </c>
      <c r="I215" s="4">
        <f t="shared" si="88"/>
        <v>0.37777231525284377</v>
      </c>
      <c r="J215" s="4">
        <f t="shared" si="101"/>
        <v>1.1285746574467144</v>
      </c>
      <c r="K215" s="4">
        <f t="shared" si="102"/>
        <v>0.94409221545327404</v>
      </c>
      <c r="L215" s="4" t="e">
        <f t="shared" si="103"/>
        <v>#DIV/0!</v>
      </c>
      <c r="M215" s="4">
        <f t="shared" si="104"/>
        <v>2.8280294161321309</v>
      </c>
      <c r="N215" s="4">
        <f t="shared" si="105"/>
        <v>0.97766000875121872</v>
      </c>
      <c r="O215" s="4" t="e">
        <f t="shared" si="106"/>
        <v>#DIV/0!</v>
      </c>
      <c r="P215" s="3" t="e">
        <f t="shared" si="107"/>
        <v>#N/A</v>
      </c>
      <c r="Q215" s="3" t="e">
        <f t="shared" si="108"/>
        <v>#N/A</v>
      </c>
      <c r="R215" s="3" t="e">
        <f t="shared" si="95"/>
        <v>#DIV/0!</v>
      </c>
      <c r="S215" s="3" t="e">
        <f t="shared" si="109"/>
        <v>#N/A</v>
      </c>
      <c r="T215" s="3" t="e">
        <f t="shared" si="110"/>
        <v>#N/A</v>
      </c>
      <c r="U215" s="3" t="e">
        <f t="shared" si="96"/>
        <v>#DIV/0!</v>
      </c>
      <c r="V215" s="4">
        <f t="shared" si="99"/>
        <v>3.5350367701651635</v>
      </c>
      <c r="W215" s="4">
        <f t="shared" si="100"/>
        <v>2.1210220620990983</v>
      </c>
      <c r="X215" s="4">
        <f t="shared" si="89"/>
        <v>1.2220750109390235</v>
      </c>
      <c r="Y215" s="4">
        <f t="shared" si="90"/>
        <v>0.73324500656341407</v>
      </c>
      <c r="Z215" s="4" t="e">
        <f t="shared" si="97"/>
        <v>#DIV/0!</v>
      </c>
      <c r="AA215" s="4" t="e">
        <f t="shared" si="98"/>
        <v>#DIV/0!</v>
      </c>
      <c r="AB215" s="11">
        <f t="shared" si="111"/>
        <v>251</v>
      </c>
      <c r="AC215" s="6" t="str">
        <f t="shared" si="91"/>
        <v>FAIL</v>
      </c>
      <c r="AD215" s="4" t="b">
        <f t="shared" si="92"/>
        <v>0</v>
      </c>
      <c r="AE215" s="4" t="b">
        <f t="shared" si="93"/>
        <v>0</v>
      </c>
      <c r="AF215" s="4" t="b">
        <f t="shared" si="94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0.49988908464377002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7"/>
        <v>0.62486135580471247</v>
      </c>
      <c r="I216" s="4">
        <f t="shared" si="88"/>
        <v>0.37491681348282752</v>
      </c>
      <c r="J216" s="4">
        <f t="shared" si="101"/>
        <v>1.121825858129073</v>
      </c>
      <c r="K216" s="4">
        <f t="shared" si="102"/>
        <v>0.93844660853006301</v>
      </c>
      <c r="L216" s="4" t="e">
        <f t="shared" si="103"/>
        <v>#DIV/0!</v>
      </c>
      <c r="M216" s="4">
        <f t="shared" si="104"/>
        <v>2.8066529343801041</v>
      </c>
      <c r="N216" s="4">
        <f t="shared" si="105"/>
        <v>0.97027008161059514</v>
      </c>
      <c r="O216" s="4" t="e">
        <f t="shared" si="106"/>
        <v>#DIV/0!</v>
      </c>
      <c r="P216" s="3" t="e">
        <f t="shared" si="107"/>
        <v>#N/A</v>
      </c>
      <c r="Q216" s="3" t="e">
        <f t="shared" si="108"/>
        <v>#N/A</v>
      </c>
      <c r="R216" s="3" t="e">
        <f t="shared" si="95"/>
        <v>#DIV/0!</v>
      </c>
      <c r="S216" s="3" t="e">
        <f t="shared" si="109"/>
        <v>#N/A</v>
      </c>
      <c r="T216" s="3" t="e">
        <f t="shared" si="110"/>
        <v>#N/A</v>
      </c>
      <c r="U216" s="3" t="e">
        <f t="shared" si="96"/>
        <v>#DIV/0!</v>
      </c>
      <c r="V216" s="4">
        <f t="shared" si="99"/>
        <v>3.50831616797513</v>
      </c>
      <c r="W216" s="4">
        <f t="shared" si="100"/>
        <v>2.1049897007850782</v>
      </c>
      <c r="X216" s="4">
        <f t="shared" si="89"/>
        <v>1.2128376020132439</v>
      </c>
      <c r="Y216" s="4">
        <f t="shared" si="90"/>
        <v>0.72770256120794641</v>
      </c>
      <c r="Z216" s="4" t="e">
        <f t="shared" si="97"/>
        <v>#DIV/0!</v>
      </c>
      <c r="AA216" s="4" t="e">
        <f t="shared" si="98"/>
        <v>#DIV/0!</v>
      </c>
      <c r="AB216" s="11">
        <f t="shared" si="111"/>
        <v>251</v>
      </c>
      <c r="AC216" s="6" t="str">
        <f t="shared" si="91"/>
        <v>FAIL</v>
      </c>
      <c r="AD216" s="4" t="b">
        <f t="shared" si="92"/>
        <v>0</v>
      </c>
      <c r="AE216" s="4" t="b">
        <f t="shared" si="93"/>
        <v>0</v>
      </c>
      <c r="AF216" s="4" t="b">
        <f t="shared" si="94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0.49743447870330998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7"/>
        <v>0.62179309837913743</v>
      </c>
      <c r="I217" s="4">
        <f t="shared" si="88"/>
        <v>0.37307585902748247</v>
      </c>
      <c r="J217" s="4">
        <f t="shared" si="101"/>
        <v>1.1248231335961512</v>
      </c>
      <c r="K217" s="4">
        <f t="shared" si="102"/>
        <v>0.94095393440112196</v>
      </c>
      <c r="L217" s="4" t="e">
        <f t="shared" si="103"/>
        <v>#DIV/0!</v>
      </c>
      <c r="M217" s="4">
        <f t="shared" si="104"/>
        <v>2.7928714232866012</v>
      </c>
      <c r="N217" s="4">
        <f t="shared" si="105"/>
        <v>0.96550576332613169</v>
      </c>
      <c r="O217" s="4" t="e">
        <f t="shared" si="106"/>
        <v>#DIV/0!</v>
      </c>
      <c r="P217" s="3" t="e">
        <f t="shared" si="107"/>
        <v>#N/A</v>
      </c>
      <c r="Q217" s="3" t="e">
        <f t="shared" si="108"/>
        <v>#N/A</v>
      </c>
      <c r="R217" s="3" t="e">
        <f t="shared" si="95"/>
        <v>#DIV/0!</v>
      </c>
      <c r="S217" s="3" t="e">
        <f t="shared" si="109"/>
        <v>#N/A</v>
      </c>
      <c r="T217" s="3" t="e">
        <f t="shared" si="110"/>
        <v>#N/A</v>
      </c>
      <c r="U217" s="3" t="e">
        <f t="shared" si="96"/>
        <v>#DIV/0!</v>
      </c>
      <c r="V217" s="4">
        <f t="shared" si="99"/>
        <v>3.4910892791082517</v>
      </c>
      <c r="W217" s="4">
        <f t="shared" si="100"/>
        <v>2.0946535674649507</v>
      </c>
      <c r="X217" s="4">
        <f t="shared" si="89"/>
        <v>1.2068822041576646</v>
      </c>
      <c r="Y217" s="4">
        <f t="shared" si="90"/>
        <v>0.72412932249459883</v>
      </c>
      <c r="Z217" s="4" t="e">
        <f t="shared" si="97"/>
        <v>#DIV/0!</v>
      </c>
      <c r="AA217" s="4" t="e">
        <f t="shared" si="98"/>
        <v>#DIV/0!</v>
      </c>
      <c r="AB217" s="11">
        <f t="shared" si="111"/>
        <v>251</v>
      </c>
      <c r="AC217" s="6" t="str">
        <f t="shared" si="91"/>
        <v>FAIL</v>
      </c>
      <c r="AD217" s="4" t="b">
        <f t="shared" si="92"/>
        <v>0</v>
      </c>
      <c r="AE217" s="4" t="b">
        <f t="shared" si="93"/>
        <v>0</v>
      </c>
      <c r="AF217" s="4" t="b">
        <f t="shared" si="94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0.494478167291518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7"/>
        <v>0.61809770911439754</v>
      </c>
      <c r="I218" s="4">
        <f t="shared" si="88"/>
        <v>0.37085862546863851</v>
      </c>
      <c r="J218" s="4">
        <f t="shared" si="101"/>
        <v>1.1320219860284837</v>
      </c>
      <c r="K218" s="4">
        <f t="shared" si="102"/>
        <v>0.94697602651236801</v>
      </c>
      <c r="L218" s="4" t="e">
        <f t="shared" si="103"/>
        <v>#DIV/0!</v>
      </c>
      <c r="M218" s="4">
        <f t="shared" si="104"/>
        <v>2.7762730610623887</v>
      </c>
      <c r="N218" s="4">
        <f t="shared" si="105"/>
        <v>0.95976764940666126</v>
      </c>
      <c r="O218" s="4" t="e">
        <f t="shared" si="106"/>
        <v>#DIV/0!</v>
      </c>
      <c r="P218" s="3" t="e">
        <f t="shared" si="107"/>
        <v>#N/A</v>
      </c>
      <c r="Q218" s="3" t="e">
        <f t="shared" si="108"/>
        <v>#N/A</v>
      </c>
      <c r="R218" s="3" t="e">
        <f t="shared" si="95"/>
        <v>#DIV/0!</v>
      </c>
      <c r="S218" s="3" t="e">
        <f t="shared" si="109"/>
        <v>#N/A</v>
      </c>
      <c r="T218" s="3" t="e">
        <f t="shared" si="110"/>
        <v>#N/A</v>
      </c>
      <c r="U218" s="3" t="e">
        <f t="shared" si="96"/>
        <v>#DIV/0!</v>
      </c>
      <c r="V218" s="4">
        <f t="shared" si="99"/>
        <v>3.4703413263279859</v>
      </c>
      <c r="W218" s="4">
        <f t="shared" si="100"/>
        <v>2.0822047957967915</v>
      </c>
      <c r="X218" s="4">
        <f t="shared" si="89"/>
        <v>1.1997095617583267</v>
      </c>
      <c r="Y218" s="4">
        <f t="shared" si="90"/>
        <v>0.71982573705499597</v>
      </c>
      <c r="Z218" s="4" t="e">
        <f t="shared" si="97"/>
        <v>#DIV/0!</v>
      </c>
      <c r="AA218" s="4" t="e">
        <f t="shared" si="98"/>
        <v>#DIV/0!</v>
      </c>
      <c r="AB218" s="11">
        <f t="shared" si="111"/>
        <v>251</v>
      </c>
      <c r="AC218" s="6" t="str">
        <f t="shared" si="91"/>
        <v>FAIL</v>
      </c>
      <c r="AD218" s="4" t="b">
        <f t="shared" si="92"/>
        <v>0</v>
      </c>
      <c r="AE218" s="4" t="b">
        <f t="shared" si="93"/>
        <v>0</v>
      </c>
      <c r="AF218" s="4" t="b">
        <f t="shared" si="94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0.49448513116096499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7"/>
        <v>0.61810641395120625</v>
      </c>
      <c r="I219" s="4">
        <f t="shared" si="88"/>
        <v>0.37086384837072373</v>
      </c>
      <c r="J219" s="4">
        <f t="shared" si="101"/>
        <v>1.1294726784381202</v>
      </c>
      <c r="K219" s="4">
        <f t="shared" si="102"/>
        <v>0.94484344145476695</v>
      </c>
      <c r="L219" s="4" t="e">
        <f t="shared" si="103"/>
        <v>#DIV/0!</v>
      </c>
      <c r="M219" s="4">
        <f t="shared" si="104"/>
        <v>2.7763121600649843</v>
      </c>
      <c r="N219" s="4">
        <f t="shared" si="105"/>
        <v>0.95978116607342645</v>
      </c>
      <c r="O219" s="4" t="e">
        <f t="shared" si="106"/>
        <v>#DIV/0!</v>
      </c>
      <c r="P219" s="3" t="e">
        <f t="shared" si="107"/>
        <v>#N/A</v>
      </c>
      <c r="Q219" s="3" t="e">
        <f t="shared" si="108"/>
        <v>#N/A</v>
      </c>
      <c r="R219" s="3" t="e">
        <f t="shared" si="95"/>
        <v>#DIV/0!</v>
      </c>
      <c r="S219" s="3" t="e">
        <f t="shared" si="109"/>
        <v>#N/A</v>
      </c>
      <c r="T219" s="3" t="e">
        <f t="shared" si="110"/>
        <v>#N/A</v>
      </c>
      <c r="U219" s="3" t="e">
        <f t="shared" si="96"/>
        <v>#DIV/0!</v>
      </c>
      <c r="V219" s="4">
        <f t="shared" si="99"/>
        <v>3.4703902000812303</v>
      </c>
      <c r="W219" s="4">
        <f t="shared" si="100"/>
        <v>2.0822341200487382</v>
      </c>
      <c r="X219" s="4">
        <f t="shared" si="89"/>
        <v>1.199726457591783</v>
      </c>
      <c r="Y219" s="4">
        <f t="shared" si="90"/>
        <v>0.71983587455506981</v>
      </c>
      <c r="Z219" s="4" t="e">
        <f t="shared" si="97"/>
        <v>#DIV/0!</v>
      </c>
      <c r="AA219" s="4" t="e">
        <f t="shared" si="98"/>
        <v>#DIV/0!</v>
      </c>
      <c r="AB219" s="11">
        <f t="shared" si="111"/>
        <v>251</v>
      </c>
      <c r="AC219" s="6" t="str">
        <f t="shared" si="91"/>
        <v>FAIL</v>
      </c>
      <c r="AD219" s="4" t="b">
        <f t="shared" si="92"/>
        <v>0</v>
      </c>
      <c r="AE219" s="4" t="b">
        <f t="shared" si="93"/>
        <v>0</v>
      </c>
      <c r="AF219" s="4" t="b">
        <f t="shared" si="94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0.49442607738872002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7"/>
        <v>0.61803259673590005</v>
      </c>
      <c r="I220" s="4">
        <f t="shared" si="88"/>
        <v>0.37081955804153999</v>
      </c>
      <c r="J220" s="4">
        <f t="shared" si="101"/>
        <v>1.1353566837642093</v>
      </c>
      <c r="K220" s="4">
        <f t="shared" si="102"/>
        <v>0.94976561792523095</v>
      </c>
      <c r="L220" s="4" t="e">
        <f t="shared" si="103"/>
        <v>#DIV/0!</v>
      </c>
      <c r="M220" s="4">
        <f t="shared" si="104"/>
        <v>2.7759805996283813</v>
      </c>
      <c r="N220" s="4">
        <f t="shared" si="105"/>
        <v>0.95966654442999455</v>
      </c>
      <c r="O220" s="4" t="e">
        <f t="shared" si="106"/>
        <v>#DIV/0!</v>
      </c>
      <c r="P220" s="3" t="e">
        <f t="shared" si="107"/>
        <v>#N/A</v>
      </c>
      <c r="Q220" s="3" t="e">
        <f t="shared" si="108"/>
        <v>#N/A</v>
      </c>
      <c r="R220" s="3" t="e">
        <f t="shared" si="95"/>
        <v>#DIV/0!</v>
      </c>
      <c r="S220" s="3" t="e">
        <f t="shared" si="109"/>
        <v>#N/A</v>
      </c>
      <c r="T220" s="3" t="e">
        <f t="shared" si="110"/>
        <v>#N/A</v>
      </c>
      <c r="U220" s="3" t="e">
        <f t="shared" si="96"/>
        <v>#DIV/0!</v>
      </c>
      <c r="V220" s="4">
        <f t="shared" si="99"/>
        <v>3.4699757495354766</v>
      </c>
      <c r="W220" s="4">
        <f t="shared" si="100"/>
        <v>2.081985449721286</v>
      </c>
      <c r="X220" s="4">
        <f t="shared" si="89"/>
        <v>1.1995831805374932</v>
      </c>
      <c r="Y220" s="4">
        <f t="shared" si="90"/>
        <v>0.71974990832249586</v>
      </c>
      <c r="Z220" s="4" t="e">
        <f t="shared" si="97"/>
        <v>#DIV/0!</v>
      </c>
      <c r="AA220" s="4" t="e">
        <f t="shared" si="98"/>
        <v>#DIV/0!</v>
      </c>
      <c r="AB220" s="11">
        <f t="shared" si="111"/>
        <v>251</v>
      </c>
      <c r="AC220" s="6" t="str">
        <f t="shared" si="91"/>
        <v>FAIL</v>
      </c>
      <c r="AD220" s="4" t="b">
        <f t="shared" si="92"/>
        <v>0</v>
      </c>
      <c r="AE220" s="4" t="b">
        <f t="shared" si="93"/>
        <v>0</v>
      </c>
      <c r="AF220" s="4" t="b">
        <f t="shared" si="94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0.49476058314623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7"/>
        <v>0.61845072893278752</v>
      </c>
      <c r="I221" s="4">
        <f t="shared" si="88"/>
        <v>0.37107043735967249</v>
      </c>
      <c r="J221" s="4">
        <f t="shared" si="101"/>
        <v>1.1404709273033069</v>
      </c>
      <c r="K221" s="4">
        <f t="shared" si="102"/>
        <v>0.95404386170940203</v>
      </c>
      <c r="L221" s="4" t="e">
        <f t="shared" si="103"/>
        <v>#DIV/0!</v>
      </c>
      <c r="M221" s="4">
        <f t="shared" si="104"/>
        <v>2.7778586993803525</v>
      </c>
      <c r="N221" s="4">
        <f t="shared" si="105"/>
        <v>0.96031581031438507</v>
      </c>
      <c r="O221" s="4" t="e">
        <f t="shared" si="106"/>
        <v>#DIV/0!</v>
      </c>
      <c r="P221" s="3" t="e">
        <f t="shared" si="107"/>
        <v>#N/A</v>
      </c>
      <c r="Q221" s="3" t="e">
        <f t="shared" si="108"/>
        <v>#N/A</v>
      </c>
      <c r="R221" s="3" t="e">
        <f t="shared" si="95"/>
        <v>#DIV/0!</v>
      </c>
      <c r="S221" s="3" t="e">
        <f t="shared" si="109"/>
        <v>#N/A</v>
      </c>
      <c r="T221" s="3" t="e">
        <f t="shared" si="110"/>
        <v>#N/A</v>
      </c>
      <c r="U221" s="3" t="e">
        <f t="shared" si="96"/>
        <v>#DIV/0!</v>
      </c>
      <c r="V221" s="4">
        <f t="shared" si="99"/>
        <v>3.4723233742254407</v>
      </c>
      <c r="W221" s="4">
        <f t="shared" si="100"/>
        <v>2.0833940245352642</v>
      </c>
      <c r="X221" s="4">
        <f t="shared" si="89"/>
        <v>1.2003947628929814</v>
      </c>
      <c r="Y221" s="4">
        <f t="shared" si="90"/>
        <v>0.72023685773578883</v>
      </c>
      <c r="Z221" s="4" t="e">
        <f t="shared" si="97"/>
        <v>#DIV/0!</v>
      </c>
      <c r="AA221" s="4" t="e">
        <f t="shared" si="98"/>
        <v>#DIV/0!</v>
      </c>
      <c r="AB221" s="11">
        <f t="shared" si="111"/>
        <v>251</v>
      </c>
      <c r="AC221" s="6" t="str">
        <f t="shared" si="91"/>
        <v>FAIL</v>
      </c>
      <c r="AD221" s="4" t="b">
        <f t="shared" si="92"/>
        <v>0</v>
      </c>
      <c r="AE221" s="4" t="b">
        <f t="shared" si="93"/>
        <v>0</v>
      </c>
      <c r="AF221" s="4" t="b">
        <f t="shared" si="94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0.49298433248652002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7"/>
        <v>0.61623041560815006</v>
      </c>
      <c r="I222" s="4">
        <f t="shared" si="88"/>
        <v>0.36973824936489003</v>
      </c>
      <c r="J222" s="4">
        <f t="shared" si="101"/>
        <v>1.1388551386903829</v>
      </c>
      <c r="K222" s="4">
        <f t="shared" si="102"/>
        <v>0.95269219796149296</v>
      </c>
      <c r="L222" s="4" t="e">
        <f t="shared" si="103"/>
        <v>#DIV/0!</v>
      </c>
      <c r="M222" s="4">
        <f t="shared" si="104"/>
        <v>2.7678858488432732</v>
      </c>
      <c r="N222" s="4">
        <f t="shared" si="105"/>
        <v>0.95686815977449413</v>
      </c>
      <c r="O222" s="4" t="e">
        <f t="shared" si="106"/>
        <v>#DIV/0!</v>
      </c>
      <c r="P222" s="3" t="e">
        <f t="shared" si="107"/>
        <v>#N/A</v>
      </c>
      <c r="Q222" s="3" t="e">
        <f t="shared" si="108"/>
        <v>#N/A</v>
      </c>
      <c r="R222" s="3" t="e">
        <f t="shared" si="95"/>
        <v>#DIV/0!</v>
      </c>
      <c r="S222" s="3" t="e">
        <f t="shared" si="109"/>
        <v>#N/A</v>
      </c>
      <c r="T222" s="3" t="e">
        <f t="shared" si="110"/>
        <v>#N/A</v>
      </c>
      <c r="U222" s="3" t="e">
        <f t="shared" si="96"/>
        <v>#DIV/0!</v>
      </c>
      <c r="V222" s="4">
        <f t="shared" si="99"/>
        <v>3.4598573110540913</v>
      </c>
      <c r="W222" s="4">
        <f t="shared" si="100"/>
        <v>2.075914386632455</v>
      </c>
      <c r="X222" s="4">
        <f t="shared" si="89"/>
        <v>1.1960851997181177</v>
      </c>
      <c r="Y222" s="4">
        <f t="shared" si="90"/>
        <v>0.7176511198308706</v>
      </c>
      <c r="Z222" s="4" t="e">
        <f t="shared" si="97"/>
        <v>#DIV/0!</v>
      </c>
      <c r="AA222" s="4" t="e">
        <f t="shared" si="98"/>
        <v>#DIV/0!</v>
      </c>
      <c r="AB222" s="11">
        <f t="shared" si="111"/>
        <v>251</v>
      </c>
      <c r="AC222" s="6" t="str">
        <f t="shared" si="91"/>
        <v>FAIL</v>
      </c>
      <c r="AD222" s="4" t="b">
        <f t="shared" si="92"/>
        <v>0</v>
      </c>
      <c r="AE222" s="4" t="b">
        <f t="shared" si="93"/>
        <v>0</v>
      </c>
      <c r="AF222" s="4" t="b">
        <f t="shared" si="94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0.49601204371614399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7"/>
        <v>0.62001505464518003</v>
      </c>
      <c r="I223" s="4">
        <f t="shared" si="88"/>
        <v>0.37200903278710801</v>
      </c>
      <c r="J223" s="4">
        <f t="shared" si="101"/>
        <v>1.1454610889955097</v>
      </c>
      <c r="K223" s="4">
        <f t="shared" si="102"/>
        <v>0.95821830668419905</v>
      </c>
      <c r="L223" s="4" t="e">
        <f t="shared" si="103"/>
        <v>#DIV/0!</v>
      </c>
      <c r="M223" s="4">
        <f t="shared" si="104"/>
        <v>2.7848850890109902</v>
      </c>
      <c r="N223" s="4">
        <f t="shared" si="105"/>
        <v>0.96274485865051385</v>
      </c>
      <c r="O223" s="4" t="e">
        <f t="shared" si="106"/>
        <v>#DIV/0!</v>
      </c>
      <c r="P223" s="3" t="e">
        <f t="shared" si="107"/>
        <v>#N/A</v>
      </c>
      <c r="Q223" s="3" t="e">
        <f t="shared" si="108"/>
        <v>#N/A</v>
      </c>
      <c r="R223" s="3" t="e">
        <f t="shared" si="95"/>
        <v>#DIV/0!</v>
      </c>
      <c r="S223" s="3" t="e">
        <f t="shared" si="109"/>
        <v>#N/A</v>
      </c>
      <c r="T223" s="3" t="e">
        <f t="shared" si="110"/>
        <v>#N/A</v>
      </c>
      <c r="U223" s="3" t="e">
        <f t="shared" si="96"/>
        <v>#DIV/0!</v>
      </c>
      <c r="V223" s="4">
        <f t="shared" si="99"/>
        <v>3.4811063612637376</v>
      </c>
      <c r="W223" s="4">
        <f t="shared" si="100"/>
        <v>2.0886638167582428</v>
      </c>
      <c r="X223" s="4">
        <f t="shared" si="89"/>
        <v>1.2034310733131424</v>
      </c>
      <c r="Y223" s="4">
        <f t="shared" si="90"/>
        <v>0.72205864398788533</v>
      </c>
      <c r="Z223" s="4" t="e">
        <f t="shared" si="97"/>
        <v>#DIV/0!</v>
      </c>
      <c r="AA223" s="4" t="e">
        <f t="shared" si="98"/>
        <v>#DIV/0!</v>
      </c>
      <c r="AB223" s="11">
        <f t="shared" si="111"/>
        <v>251</v>
      </c>
      <c r="AC223" s="6" t="str">
        <f t="shared" si="91"/>
        <v>FAIL</v>
      </c>
      <c r="AD223" s="4" t="b">
        <f t="shared" si="92"/>
        <v>0</v>
      </c>
      <c r="AE223" s="4" t="b">
        <f t="shared" si="93"/>
        <v>0</v>
      </c>
      <c r="AF223" s="4" t="b">
        <f t="shared" si="94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0.49673352950065902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7"/>
        <v>0.62091691187582376</v>
      </c>
      <c r="I224" s="4">
        <f t="shared" si="88"/>
        <v>0.37255014712549428</v>
      </c>
      <c r="J224" s="4">
        <f t="shared" si="101"/>
        <v>1.1497611501558538</v>
      </c>
      <c r="K224" s="4">
        <f t="shared" si="102"/>
        <v>0.96181545840178095</v>
      </c>
      <c r="L224" s="4" t="e">
        <f t="shared" si="103"/>
        <v>#DIV/0!</v>
      </c>
      <c r="M224" s="4">
        <f t="shared" si="104"/>
        <v>2.788935907995497</v>
      </c>
      <c r="N224" s="4">
        <f t="shared" si="105"/>
        <v>0.96414524144047042</v>
      </c>
      <c r="O224" s="4" t="e">
        <f t="shared" si="106"/>
        <v>#DIV/0!</v>
      </c>
      <c r="P224" s="3" t="e">
        <f t="shared" si="107"/>
        <v>#N/A</v>
      </c>
      <c r="Q224" s="3" t="e">
        <f t="shared" si="108"/>
        <v>#N/A</v>
      </c>
      <c r="R224" s="3" t="e">
        <f t="shared" si="95"/>
        <v>#DIV/0!</v>
      </c>
      <c r="S224" s="3" t="e">
        <f t="shared" si="109"/>
        <v>#N/A</v>
      </c>
      <c r="T224" s="3" t="e">
        <f t="shared" si="110"/>
        <v>#N/A</v>
      </c>
      <c r="U224" s="3" t="e">
        <f t="shared" si="96"/>
        <v>#DIV/0!</v>
      </c>
      <c r="V224" s="4">
        <f t="shared" si="99"/>
        <v>3.4861698849943714</v>
      </c>
      <c r="W224" s="4">
        <f t="shared" si="100"/>
        <v>2.0917019309966225</v>
      </c>
      <c r="X224" s="4">
        <f t="shared" si="89"/>
        <v>1.2051815518005879</v>
      </c>
      <c r="Y224" s="4">
        <f t="shared" si="90"/>
        <v>0.72310893108035279</v>
      </c>
      <c r="Z224" s="4" t="e">
        <f t="shared" si="97"/>
        <v>#DIV/0!</v>
      </c>
      <c r="AA224" s="4" t="e">
        <f t="shared" si="98"/>
        <v>#DIV/0!</v>
      </c>
      <c r="AB224" s="11">
        <f t="shared" si="111"/>
        <v>251</v>
      </c>
      <c r="AC224" s="6" t="str">
        <f t="shared" si="91"/>
        <v>FAIL</v>
      </c>
      <c r="AD224" s="4" t="b">
        <f t="shared" si="92"/>
        <v>0</v>
      </c>
      <c r="AE224" s="4" t="b">
        <f t="shared" si="93"/>
        <v>0</v>
      </c>
      <c r="AF224" s="4" t="b">
        <f t="shared" si="94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0.49788344633408199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7"/>
        <v>0.62235430791760249</v>
      </c>
      <c r="I225" s="4">
        <f t="shared" si="88"/>
        <v>0.37341258475056149</v>
      </c>
      <c r="J225" s="4">
        <f t="shared" si="101"/>
        <v>1.1583346914259309</v>
      </c>
      <c r="K225" s="4">
        <f t="shared" si="102"/>
        <v>0.96898752585743297</v>
      </c>
      <c r="L225" s="4" t="e">
        <f t="shared" si="103"/>
        <v>#DIV/0!</v>
      </c>
      <c r="M225" s="4">
        <f t="shared" si="104"/>
        <v>2.7953921751034687</v>
      </c>
      <c r="N225" s="4">
        <f t="shared" si="105"/>
        <v>0.96637719635624098</v>
      </c>
      <c r="O225" s="4" t="e">
        <f t="shared" si="106"/>
        <v>#DIV/0!</v>
      </c>
      <c r="P225" s="3" t="e">
        <f t="shared" si="107"/>
        <v>#N/A</v>
      </c>
      <c r="Q225" s="3" t="e">
        <f t="shared" si="108"/>
        <v>#N/A</v>
      </c>
      <c r="R225" s="3" t="e">
        <f t="shared" si="95"/>
        <v>#DIV/0!</v>
      </c>
      <c r="S225" s="3" t="e">
        <f t="shared" si="109"/>
        <v>#N/A</v>
      </c>
      <c r="T225" s="3" t="e">
        <f t="shared" si="110"/>
        <v>#N/A</v>
      </c>
      <c r="U225" s="3" t="e">
        <f t="shared" si="96"/>
        <v>#DIV/0!</v>
      </c>
      <c r="V225" s="4">
        <f t="shared" si="99"/>
        <v>3.494240218879336</v>
      </c>
      <c r="W225" s="4">
        <f t="shared" si="100"/>
        <v>2.0965441313276014</v>
      </c>
      <c r="X225" s="4">
        <f t="shared" si="89"/>
        <v>1.2079714954453011</v>
      </c>
      <c r="Y225" s="4">
        <f t="shared" si="90"/>
        <v>0.7247828972671807</v>
      </c>
      <c r="Z225" s="4" t="e">
        <f t="shared" si="97"/>
        <v>#DIV/0!</v>
      </c>
      <c r="AA225" s="4" t="e">
        <f t="shared" si="98"/>
        <v>#DIV/0!</v>
      </c>
      <c r="AB225" s="11">
        <f t="shared" si="111"/>
        <v>251</v>
      </c>
      <c r="AC225" s="6" t="str">
        <f t="shared" si="91"/>
        <v>FAIL</v>
      </c>
      <c r="AD225" s="4" t="b">
        <f t="shared" si="92"/>
        <v>0</v>
      </c>
      <c r="AE225" s="4" t="b">
        <f t="shared" si="93"/>
        <v>0</v>
      </c>
      <c r="AF225" s="4" t="b">
        <f t="shared" si="94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0.49884568903406301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7"/>
        <v>0.62355711129257874</v>
      </c>
      <c r="I226" s="4">
        <f t="shared" si="88"/>
        <v>0.37413426677554729</v>
      </c>
      <c r="J226" s="4">
        <f t="shared" si="101"/>
        <v>1.1541997029774349</v>
      </c>
      <c r="K226" s="4">
        <f t="shared" si="102"/>
        <v>0.96552846324296104</v>
      </c>
      <c r="L226" s="4" t="e">
        <f t="shared" si="103"/>
        <v>#DIV/0!</v>
      </c>
      <c r="M226" s="4">
        <f t="shared" si="104"/>
        <v>2.8007947361524104</v>
      </c>
      <c r="N226" s="4">
        <f t="shared" si="105"/>
        <v>0.9682448812721961</v>
      </c>
      <c r="O226" s="4" t="e">
        <f t="shared" si="106"/>
        <v>#DIV/0!</v>
      </c>
      <c r="P226" s="3" t="e">
        <f t="shared" si="107"/>
        <v>#N/A</v>
      </c>
      <c r="Q226" s="3" t="e">
        <f t="shared" si="108"/>
        <v>#N/A</v>
      </c>
      <c r="R226" s="3" t="e">
        <f t="shared" si="95"/>
        <v>#DIV/0!</v>
      </c>
      <c r="S226" s="3" t="e">
        <f t="shared" si="109"/>
        <v>#N/A</v>
      </c>
      <c r="T226" s="3" t="e">
        <f t="shared" si="110"/>
        <v>#N/A</v>
      </c>
      <c r="U226" s="3" t="e">
        <f t="shared" si="96"/>
        <v>#DIV/0!</v>
      </c>
      <c r="V226" s="4">
        <f t="shared" si="99"/>
        <v>3.5009934201905129</v>
      </c>
      <c r="W226" s="4">
        <f t="shared" si="100"/>
        <v>2.1005960521143079</v>
      </c>
      <c r="X226" s="4">
        <f t="shared" si="89"/>
        <v>1.2103061015902452</v>
      </c>
      <c r="Y226" s="4">
        <f t="shared" si="90"/>
        <v>0.7261836609541471</v>
      </c>
      <c r="Z226" s="4" t="e">
        <f t="shared" si="97"/>
        <v>#DIV/0!</v>
      </c>
      <c r="AA226" s="4" t="e">
        <f t="shared" si="98"/>
        <v>#DIV/0!</v>
      </c>
      <c r="AB226" s="11">
        <f t="shared" si="111"/>
        <v>251</v>
      </c>
      <c r="AC226" s="6" t="str">
        <f t="shared" si="91"/>
        <v>FAIL</v>
      </c>
      <c r="AD226" s="4" t="b">
        <f t="shared" si="92"/>
        <v>0</v>
      </c>
      <c r="AE226" s="4" t="b">
        <f t="shared" si="93"/>
        <v>0</v>
      </c>
      <c r="AF226" s="4" t="b">
        <f t="shared" si="94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0.49914545160169399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7"/>
        <v>0.62393181450211754</v>
      </c>
      <c r="I227" s="4">
        <f t="shared" si="88"/>
        <v>0.37435908870127049</v>
      </c>
      <c r="J227" s="4">
        <f t="shared" si="101"/>
        <v>1.1504523909439459</v>
      </c>
      <c r="K227" s="4">
        <f t="shared" si="102"/>
        <v>0.96239370552325898</v>
      </c>
      <c r="L227" s="4" t="e">
        <f t="shared" si="103"/>
        <v>#DIV/0!</v>
      </c>
      <c r="M227" s="4">
        <f t="shared" si="104"/>
        <v>2.8024777684807884</v>
      </c>
      <c r="N227" s="4">
        <f t="shared" si="105"/>
        <v>0.96882671164195977</v>
      </c>
      <c r="O227" s="4" t="e">
        <f t="shared" si="106"/>
        <v>#DIV/0!</v>
      </c>
      <c r="P227" s="3" t="e">
        <f t="shared" si="107"/>
        <v>#N/A</v>
      </c>
      <c r="Q227" s="3" t="e">
        <f t="shared" si="108"/>
        <v>#N/A</v>
      </c>
      <c r="R227" s="3" t="e">
        <f t="shared" si="95"/>
        <v>#DIV/0!</v>
      </c>
      <c r="S227" s="3" t="e">
        <f t="shared" si="109"/>
        <v>#N/A</v>
      </c>
      <c r="T227" s="3" t="e">
        <f t="shared" si="110"/>
        <v>#N/A</v>
      </c>
      <c r="U227" s="3" t="e">
        <f t="shared" si="96"/>
        <v>#DIV/0!</v>
      </c>
      <c r="V227" s="4">
        <f t="shared" si="99"/>
        <v>3.5030972106009854</v>
      </c>
      <c r="W227" s="4">
        <f t="shared" si="100"/>
        <v>2.1018583263605914</v>
      </c>
      <c r="X227" s="4">
        <f t="shared" si="89"/>
        <v>1.2110333895524497</v>
      </c>
      <c r="Y227" s="4">
        <f t="shared" si="90"/>
        <v>0.72662003373146988</v>
      </c>
      <c r="Z227" s="4" t="e">
        <f t="shared" si="97"/>
        <v>#DIV/0!</v>
      </c>
      <c r="AA227" s="4" t="e">
        <f t="shared" si="98"/>
        <v>#DIV/0!</v>
      </c>
      <c r="AB227" s="11">
        <f t="shared" si="111"/>
        <v>251</v>
      </c>
      <c r="AC227" s="6" t="str">
        <f t="shared" si="91"/>
        <v>FAIL</v>
      </c>
      <c r="AD227" s="4" t="b">
        <f t="shared" si="92"/>
        <v>0</v>
      </c>
      <c r="AE227" s="4" t="b">
        <f t="shared" si="93"/>
        <v>0</v>
      </c>
      <c r="AF227" s="4" t="b">
        <f t="shared" si="94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0.49796446891927998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7"/>
        <v>0.62245558614910002</v>
      </c>
      <c r="I228" s="4">
        <f t="shared" si="88"/>
        <v>0.37347335168946</v>
      </c>
      <c r="J228" s="4">
        <f t="shared" si="101"/>
        <v>1.1555672107206472</v>
      </c>
      <c r="K228" s="4">
        <f t="shared" si="102"/>
        <v>0.96667243135036096</v>
      </c>
      <c r="L228" s="4" t="e">
        <f t="shared" si="103"/>
        <v>#DIV/0!</v>
      </c>
      <c r="M228" s="4">
        <f t="shared" si="104"/>
        <v>2.7958470805684659</v>
      </c>
      <c r="N228" s="4">
        <f t="shared" si="105"/>
        <v>0.96653445882259059</v>
      </c>
      <c r="O228" s="4" t="e">
        <f t="shared" si="106"/>
        <v>#DIV/0!</v>
      </c>
      <c r="P228" s="3" t="e">
        <f t="shared" si="107"/>
        <v>#N/A</v>
      </c>
      <c r="Q228" s="3" t="e">
        <f t="shared" si="108"/>
        <v>#N/A</v>
      </c>
      <c r="R228" s="3" t="e">
        <f t="shared" si="95"/>
        <v>#DIV/0!</v>
      </c>
      <c r="S228" s="3" t="e">
        <f t="shared" si="109"/>
        <v>#N/A</v>
      </c>
      <c r="T228" s="3" t="e">
        <f t="shared" si="110"/>
        <v>#N/A</v>
      </c>
      <c r="U228" s="3" t="e">
        <f t="shared" si="96"/>
        <v>#DIV/0!</v>
      </c>
      <c r="V228" s="4">
        <f t="shared" si="99"/>
        <v>3.4948088507105823</v>
      </c>
      <c r="W228" s="4">
        <f t="shared" si="100"/>
        <v>2.0968853104263494</v>
      </c>
      <c r="X228" s="4">
        <f t="shared" si="89"/>
        <v>1.2081680735282383</v>
      </c>
      <c r="Y228" s="4">
        <f t="shared" si="90"/>
        <v>0.72490084411694289</v>
      </c>
      <c r="Z228" s="4" t="e">
        <f t="shared" si="97"/>
        <v>#DIV/0!</v>
      </c>
      <c r="AA228" s="4" t="e">
        <f t="shared" si="98"/>
        <v>#DIV/0!</v>
      </c>
      <c r="AB228" s="11">
        <f t="shared" si="111"/>
        <v>251</v>
      </c>
      <c r="AC228" s="6" t="str">
        <f t="shared" si="91"/>
        <v>FAIL</v>
      </c>
      <c r="AD228" s="4" t="b">
        <f t="shared" si="92"/>
        <v>0</v>
      </c>
      <c r="AE228" s="4" t="b">
        <f t="shared" si="93"/>
        <v>0</v>
      </c>
      <c r="AF228" s="4" t="b">
        <f t="shared" si="94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0.49698344806998401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6">C229+(C229*25%)</f>
        <v>0.62122931008748006</v>
      </c>
      <c r="I229" s="4">
        <f t="shared" ref="I229:I292" si="117">C229-(C229*25%)</f>
        <v>0.37273758605248802</v>
      </c>
      <c r="J229" s="4">
        <f t="shared" si="101"/>
        <v>1.156592514282458</v>
      </c>
      <c r="K229" s="4">
        <f t="shared" si="102"/>
        <v>0.96753013367851004</v>
      </c>
      <c r="L229" s="4" t="e">
        <f t="shared" si="103"/>
        <v>#DIV/0!</v>
      </c>
      <c r="M229" s="4">
        <f t="shared" si="104"/>
        <v>2.790339088635962</v>
      </c>
      <c r="N229" s="4">
        <f t="shared" si="105"/>
        <v>0.96463032606844901</v>
      </c>
      <c r="O229" s="4" t="e">
        <f t="shared" si="106"/>
        <v>#DIV/0!</v>
      </c>
      <c r="P229" s="3" t="e">
        <f t="shared" si="107"/>
        <v>#N/A</v>
      </c>
      <c r="Q229" s="3" t="e">
        <f t="shared" si="108"/>
        <v>#N/A</v>
      </c>
      <c r="R229" s="3" t="e">
        <f t="shared" si="95"/>
        <v>#DIV/0!</v>
      </c>
      <c r="S229" s="3" t="e">
        <f t="shared" si="109"/>
        <v>#N/A</v>
      </c>
      <c r="T229" s="3" t="e">
        <f t="shared" si="110"/>
        <v>#N/A</v>
      </c>
      <c r="U229" s="3" t="e">
        <f t="shared" si="96"/>
        <v>#DIV/0!</v>
      </c>
      <c r="V229" s="4">
        <f t="shared" si="99"/>
        <v>3.4879238607949525</v>
      </c>
      <c r="W229" s="4">
        <f t="shared" si="100"/>
        <v>2.0927543164769715</v>
      </c>
      <c r="X229" s="4">
        <f t="shared" ref="X229:X292" si="118">N229+(N229*25%)</f>
        <v>1.2057879075855613</v>
      </c>
      <c r="Y229" s="4">
        <f t="shared" ref="Y229:Y292" si="119">N229-(N229*25%)</f>
        <v>0.7234727445513367</v>
      </c>
      <c r="Z229" s="4" t="e">
        <f t="shared" si="97"/>
        <v>#DIV/0!</v>
      </c>
      <c r="AA229" s="4" t="e">
        <f t="shared" si="98"/>
        <v>#DIV/0!</v>
      </c>
      <c r="AB229" s="11">
        <f t="shared" si="111"/>
        <v>251</v>
      </c>
      <c r="AC229" s="6" t="str">
        <f t="shared" ref="AC229:AC292" si="120">IF(OR(A229&lt;AB229*0.98,A229&gt;AB229*1.02),"FAIL","W/IN 98%")</f>
        <v>FAIL</v>
      </c>
      <c r="AD229" s="4" t="b">
        <f t="shared" ref="AD229:AD292" si="121">AND(B229&gt;MIN(H229,I229),B229&lt;MAX(H229,I229))</f>
        <v>0</v>
      </c>
      <c r="AE229" s="4" t="b">
        <f t="shared" ref="AE229:AE292" si="122">AND(J229&gt;MIN(V229,W229),J229&lt;MAX(V229,W229))</f>
        <v>0</v>
      </c>
      <c r="AF229" s="4" t="b">
        <f t="shared" ref="AF229:AF292" si="123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0.49797418695379703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6"/>
        <v>0.62246773369224628</v>
      </c>
      <c r="I230" s="4">
        <f t="shared" si="117"/>
        <v>0.37348064021534777</v>
      </c>
      <c r="J230" s="4">
        <f t="shared" si="101"/>
        <v>1.1590691264554769</v>
      </c>
      <c r="K230" s="4">
        <f t="shared" si="102"/>
        <v>0.96960190647423605</v>
      </c>
      <c r="L230" s="4" t="e">
        <f t="shared" si="103"/>
        <v>#DIV/0!</v>
      </c>
      <c r="M230" s="4">
        <f t="shared" si="104"/>
        <v>2.7959016429722703</v>
      </c>
      <c r="N230" s="4">
        <f t="shared" si="105"/>
        <v>0.96655332124314275</v>
      </c>
      <c r="O230" s="4" t="e">
        <f t="shared" si="106"/>
        <v>#DIV/0!</v>
      </c>
      <c r="P230" s="3" t="e">
        <f t="shared" si="107"/>
        <v>#N/A</v>
      </c>
      <c r="Q230" s="3" t="e">
        <f t="shared" si="108"/>
        <v>#N/A</v>
      </c>
      <c r="R230" s="3" t="e">
        <f t="shared" ref="R230:R293" si="124">IF(L230=MAX($L$137:$L$316),L230,NA())</f>
        <v>#DIV/0!</v>
      </c>
      <c r="S230" s="3" t="e">
        <f t="shared" si="109"/>
        <v>#N/A</v>
      </c>
      <c r="T230" s="3" t="e">
        <f t="shared" si="110"/>
        <v>#N/A</v>
      </c>
      <c r="U230" s="3" t="e">
        <f t="shared" ref="U230:U293" si="125">IF(O230=MAX($O$137:$O$316),O230,NA())</f>
        <v>#DIV/0!</v>
      </c>
      <c r="V230" s="4">
        <f t="shared" si="99"/>
        <v>3.4948770537153377</v>
      </c>
      <c r="W230" s="4">
        <f t="shared" si="100"/>
        <v>2.0969262322292028</v>
      </c>
      <c r="X230" s="4">
        <f t="shared" si="118"/>
        <v>1.2081916515539284</v>
      </c>
      <c r="Y230" s="4">
        <f t="shared" si="119"/>
        <v>0.72491499093235712</v>
      </c>
      <c r="Z230" s="4" t="e">
        <f t="shared" ref="Z230:Z293" si="126">O230+(O230*25%)</f>
        <v>#DIV/0!</v>
      </c>
      <c r="AA230" s="4" t="e">
        <f t="shared" ref="AA230:AA293" si="127">O230-(O230*25%)</f>
        <v>#DIV/0!</v>
      </c>
      <c r="AB230" s="11">
        <f t="shared" si="111"/>
        <v>251</v>
      </c>
      <c r="AC230" s="6" t="str">
        <f t="shared" si="120"/>
        <v>FAIL</v>
      </c>
      <c r="AD230" s="4" t="b">
        <f t="shared" si="121"/>
        <v>0</v>
      </c>
      <c r="AE230" s="4" t="b">
        <f t="shared" si="122"/>
        <v>0</v>
      </c>
      <c r="AF230" s="4" t="b">
        <f t="shared" si="123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0.49939694184168998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6"/>
        <v>0.62424617730211251</v>
      </c>
      <c r="I231" s="4">
        <f t="shared" si="117"/>
        <v>0.3745477063812675</v>
      </c>
      <c r="J231" s="4">
        <f t="shared" si="101"/>
        <v>1.1632965077259831</v>
      </c>
      <c r="K231" s="4">
        <f t="shared" si="102"/>
        <v>0.97313825891924599</v>
      </c>
      <c r="L231" s="4" t="e">
        <f t="shared" si="103"/>
        <v>#DIV/0!</v>
      </c>
      <c r="M231" s="4">
        <f t="shared" si="104"/>
        <v>2.8038897733469392</v>
      </c>
      <c r="N231" s="4">
        <f t="shared" si="105"/>
        <v>0.9693148468367081</v>
      </c>
      <c r="O231" s="4" t="e">
        <f t="shared" si="106"/>
        <v>#DIV/0!</v>
      </c>
      <c r="P231" s="3" t="e">
        <f t="shared" si="107"/>
        <v>#N/A</v>
      </c>
      <c r="Q231" s="3" t="e">
        <f t="shared" si="108"/>
        <v>#N/A</v>
      </c>
      <c r="R231" s="3" t="e">
        <f t="shared" si="124"/>
        <v>#DIV/0!</v>
      </c>
      <c r="S231" s="3" t="e">
        <f t="shared" si="109"/>
        <v>#N/A</v>
      </c>
      <c r="T231" s="3" t="e">
        <f t="shared" si="110"/>
        <v>#N/A</v>
      </c>
      <c r="U231" s="3" t="e">
        <f t="shared" si="125"/>
        <v>#DIV/0!</v>
      </c>
      <c r="V231" s="4">
        <f t="shared" si="99"/>
        <v>3.5048622166836738</v>
      </c>
      <c r="W231" s="4">
        <f t="shared" si="100"/>
        <v>2.1029173300102046</v>
      </c>
      <c r="X231" s="4">
        <f t="shared" si="118"/>
        <v>1.2116435585458851</v>
      </c>
      <c r="Y231" s="4">
        <f t="shared" si="119"/>
        <v>0.72698613512753107</v>
      </c>
      <c r="Z231" s="4" t="e">
        <f t="shared" si="126"/>
        <v>#DIV/0!</v>
      </c>
      <c r="AA231" s="4" t="e">
        <f t="shared" si="127"/>
        <v>#DIV/0!</v>
      </c>
      <c r="AB231" s="11">
        <f t="shared" si="111"/>
        <v>251</v>
      </c>
      <c r="AC231" s="6" t="str">
        <f t="shared" si="120"/>
        <v>FAIL</v>
      </c>
      <c r="AD231" s="4" t="b">
        <f t="shared" si="121"/>
        <v>0</v>
      </c>
      <c r="AE231" s="4" t="b">
        <f t="shared" si="122"/>
        <v>0</v>
      </c>
      <c r="AF231" s="4" t="b">
        <f t="shared" si="123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0.49992711744815799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6"/>
        <v>0.62490889681019746</v>
      </c>
      <c r="I232" s="4">
        <f t="shared" si="117"/>
        <v>0.37494533808611852</v>
      </c>
      <c r="J232" s="4">
        <f t="shared" si="101"/>
        <v>1.169083711964396</v>
      </c>
      <c r="K232" s="4">
        <f t="shared" si="102"/>
        <v>0.97797945789059704</v>
      </c>
      <c r="L232" s="4" t="e">
        <f t="shared" si="103"/>
        <v>#DIV/0!</v>
      </c>
      <c r="M232" s="4">
        <f t="shared" si="104"/>
        <v>2.8068664715132745</v>
      </c>
      <c r="N232" s="4">
        <f t="shared" si="105"/>
        <v>0.97034390217069733</v>
      </c>
      <c r="O232" s="4" t="e">
        <f t="shared" si="106"/>
        <v>#DIV/0!</v>
      </c>
      <c r="P232" s="3" t="e">
        <f t="shared" si="107"/>
        <v>#N/A</v>
      </c>
      <c r="Q232" s="3" t="e">
        <f t="shared" si="108"/>
        <v>#N/A</v>
      </c>
      <c r="R232" s="3" t="e">
        <f t="shared" si="124"/>
        <v>#DIV/0!</v>
      </c>
      <c r="S232" s="3" t="e">
        <f t="shared" si="109"/>
        <v>#N/A</v>
      </c>
      <c r="T232" s="3" t="e">
        <f t="shared" si="110"/>
        <v>#N/A</v>
      </c>
      <c r="U232" s="3" t="e">
        <f t="shared" si="125"/>
        <v>#DIV/0!</v>
      </c>
      <c r="V232" s="4">
        <f t="shared" si="99"/>
        <v>3.508583089391593</v>
      </c>
      <c r="W232" s="4">
        <f t="shared" si="100"/>
        <v>2.105149853634956</v>
      </c>
      <c r="X232" s="4">
        <f t="shared" si="118"/>
        <v>1.2129298777133717</v>
      </c>
      <c r="Y232" s="4">
        <f t="shared" si="119"/>
        <v>0.72775792662802297</v>
      </c>
      <c r="Z232" s="4" t="e">
        <f t="shared" si="126"/>
        <v>#DIV/0!</v>
      </c>
      <c r="AA232" s="4" t="e">
        <f t="shared" si="127"/>
        <v>#DIV/0!</v>
      </c>
      <c r="AB232" s="11">
        <f t="shared" si="111"/>
        <v>251</v>
      </c>
      <c r="AC232" s="6" t="str">
        <f t="shared" si="120"/>
        <v>FAIL</v>
      </c>
      <c r="AD232" s="4" t="b">
        <f t="shared" si="121"/>
        <v>0</v>
      </c>
      <c r="AE232" s="4" t="b">
        <f t="shared" si="122"/>
        <v>0</v>
      </c>
      <c r="AF232" s="4" t="b">
        <f t="shared" si="123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0.497966954213651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6"/>
        <v>0.62245869276706378</v>
      </c>
      <c r="I233" s="4">
        <f t="shared" si="117"/>
        <v>0.37347521566023822</v>
      </c>
      <c r="J233" s="4">
        <f t="shared" si="101"/>
        <v>1.1707210881070658</v>
      </c>
      <c r="K233" s="4">
        <f t="shared" si="102"/>
        <v>0.97934918036297702</v>
      </c>
      <c r="L233" s="4" t="e">
        <f t="shared" si="103"/>
        <v>#DIV/0!</v>
      </c>
      <c r="M233" s="4">
        <f t="shared" si="104"/>
        <v>2.7958610343813288</v>
      </c>
      <c r="N233" s="4">
        <f t="shared" si="105"/>
        <v>0.96653928270622058</v>
      </c>
      <c r="O233" s="4" t="e">
        <f t="shared" si="106"/>
        <v>#DIV/0!</v>
      </c>
      <c r="P233" s="3" t="e">
        <f t="shared" si="107"/>
        <v>#N/A</v>
      </c>
      <c r="Q233" s="3" t="e">
        <f t="shared" si="108"/>
        <v>#N/A</v>
      </c>
      <c r="R233" s="3" t="e">
        <f t="shared" si="124"/>
        <v>#DIV/0!</v>
      </c>
      <c r="S233" s="3" t="e">
        <f t="shared" si="109"/>
        <v>#N/A</v>
      </c>
      <c r="T233" s="3" t="e">
        <f t="shared" si="110"/>
        <v>#N/A</v>
      </c>
      <c r="U233" s="3" t="e">
        <f t="shared" si="125"/>
        <v>#DIV/0!</v>
      </c>
      <c r="V233" s="4">
        <f t="shared" si="99"/>
        <v>3.4948262929766609</v>
      </c>
      <c r="W233" s="4">
        <f t="shared" si="100"/>
        <v>2.0968957757859967</v>
      </c>
      <c r="X233" s="4">
        <f t="shared" si="118"/>
        <v>1.2081741033827758</v>
      </c>
      <c r="Y233" s="4">
        <f t="shared" si="119"/>
        <v>0.72490446202966541</v>
      </c>
      <c r="Z233" s="4" t="e">
        <f t="shared" si="126"/>
        <v>#DIV/0!</v>
      </c>
      <c r="AA233" s="4" t="e">
        <f t="shared" si="127"/>
        <v>#DIV/0!</v>
      </c>
      <c r="AB233" s="11">
        <f t="shared" si="111"/>
        <v>251</v>
      </c>
      <c r="AC233" s="6" t="str">
        <f t="shared" si="120"/>
        <v>FAIL</v>
      </c>
      <c r="AD233" s="4" t="b">
        <f t="shared" si="121"/>
        <v>0</v>
      </c>
      <c r="AE233" s="4" t="b">
        <f t="shared" si="122"/>
        <v>0</v>
      </c>
      <c r="AF233" s="4" t="b">
        <f t="shared" si="123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0.49853202319794698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6"/>
        <v>0.62316502899743376</v>
      </c>
      <c r="I234" s="4">
        <f t="shared" si="117"/>
        <v>0.37389901739846021</v>
      </c>
      <c r="J234" s="4">
        <f t="shared" si="101"/>
        <v>1.1672334685862089</v>
      </c>
      <c r="K234" s="4">
        <f t="shared" si="102"/>
        <v>0.97643166452263996</v>
      </c>
      <c r="L234" s="4" t="e">
        <f t="shared" si="103"/>
        <v>#DIV/0!</v>
      </c>
      <c r="M234" s="4">
        <f t="shared" si="104"/>
        <v>2.7990336432092082</v>
      </c>
      <c r="N234" s="4">
        <f t="shared" si="105"/>
        <v>0.96763606506524968</v>
      </c>
      <c r="O234" s="4" t="e">
        <f t="shared" si="106"/>
        <v>#DIV/0!</v>
      </c>
      <c r="P234" s="3" t="e">
        <f t="shared" si="107"/>
        <v>#N/A</v>
      </c>
      <c r="Q234" s="3" t="e">
        <f t="shared" si="108"/>
        <v>#N/A</v>
      </c>
      <c r="R234" s="3" t="e">
        <f t="shared" si="124"/>
        <v>#DIV/0!</v>
      </c>
      <c r="S234" s="3" t="e">
        <f t="shared" si="109"/>
        <v>#N/A</v>
      </c>
      <c r="T234" s="3" t="e">
        <f t="shared" si="110"/>
        <v>#N/A</v>
      </c>
      <c r="U234" s="3" t="e">
        <f t="shared" si="125"/>
        <v>#DIV/0!</v>
      </c>
      <c r="V234" s="4">
        <f t="shared" si="99"/>
        <v>3.4987920540115103</v>
      </c>
      <c r="W234" s="4">
        <f t="shared" si="100"/>
        <v>2.0992752324069062</v>
      </c>
      <c r="X234" s="4">
        <f t="shared" si="118"/>
        <v>1.209545081331562</v>
      </c>
      <c r="Y234" s="4">
        <f t="shared" si="119"/>
        <v>0.72572704879893724</v>
      </c>
      <c r="Z234" s="4" t="e">
        <f t="shared" si="126"/>
        <v>#DIV/0!</v>
      </c>
      <c r="AA234" s="4" t="e">
        <f t="shared" si="127"/>
        <v>#DIV/0!</v>
      </c>
      <c r="AB234" s="11">
        <f t="shared" si="111"/>
        <v>251</v>
      </c>
      <c r="AC234" s="6" t="str">
        <f t="shared" si="120"/>
        <v>FAIL</v>
      </c>
      <c r="AD234" s="4" t="b">
        <f t="shared" si="121"/>
        <v>0</v>
      </c>
      <c r="AE234" s="4" t="b">
        <f t="shared" si="122"/>
        <v>0</v>
      </c>
      <c r="AF234" s="4" t="b">
        <f t="shared" si="123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0.49949477422586702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6"/>
        <v>0.62436846778233379</v>
      </c>
      <c r="I235" s="4">
        <f t="shared" si="117"/>
        <v>0.37462108066940025</v>
      </c>
      <c r="J235" s="4">
        <f t="shared" si="101"/>
        <v>1.1686243000076364</v>
      </c>
      <c r="K235" s="4">
        <f t="shared" si="102"/>
        <v>0.97759514370349299</v>
      </c>
      <c r="L235" s="4" t="e">
        <f t="shared" si="103"/>
        <v>#DIV/0!</v>
      </c>
      <c r="M235" s="4">
        <f t="shared" si="104"/>
        <v>2.8044390582914658</v>
      </c>
      <c r="N235" s="4">
        <f t="shared" si="105"/>
        <v>0.96950473663085568</v>
      </c>
      <c r="O235" s="4" t="e">
        <f t="shared" si="106"/>
        <v>#DIV/0!</v>
      </c>
      <c r="P235" s="3" t="e">
        <f t="shared" si="107"/>
        <v>#N/A</v>
      </c>
      <c r="Q235" s="3" t="e">
        <f t="shared" si="108"/>
        <v>#N/A</v>
      </c>
      <c r="R235" s="3" t="e">
        <f t="shared" si="124"/>
        <v>#DIV/0!</v>
      </c>
      <c r="S235" s="3" t="e">
        <f t="shared" si="109"/>
        <v>#N/A</v>
      </c>
      <c r="T235" s="3" t="e">
        <f t="shared" si="110"/>
        <v>#N/A</v>
      </c>
      <c r="U235" s="3" t="e">
        <f t="shared" si="125"/>
        <v>#DIV/0!</v>
      </c>
      <c r="V235" s="4">
        <f t="shared" si="99"/>
        <v>3.5055488228643323</v>
      </c>
      <c r="W235" s="4">
        <f t="shared" si="100"/>
        <v>2.1033292937185992</v>
      </c>
      <c r="X235" s="4">
        <f t="shared" si="118"/>
        <v>1.2118809207885697</v>
      </c>
      <c r="Y235" s="4">
        <f t="shared" si="119"/>
        <v>0.72712855247314179</v>
      </c>
      <c r="Z235" s="4" t="e">
        <f t="shared" si="126"/>
        <v>#DIV/0!</v>
      </c>
      <c r="AA235" s="4" t="e">
        <f t="shared" si="127"/>
        <v>#DIV/0!</v>
      </c>
      <c r="AB235" s="11">
        <f t="shared" si="111"/>
        <v>251</v>
      </c>
      <c r="AC235" s="6" t="str">
        <f t="shared" si="120"/>
        <v>FAIL</v>
      </c>
      <c r="AD235" s="4" t="b">
        <f t="shared" si="121"/>
        <v>0</v>
      </c>
      <c r="AE235" s="4" t="b">
        <f t="shared" si="122"/>
        <v>0</v>
      </c>
      <c r="AF235" s="4" t="b">
        <f t="shared" si="123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0.49645179077713097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6"/>
        <v>0.62056473847141369</v>
      </c>
      <c r="I236" s="4">
        <f t="shared" si="117"/>
        <v>0.37233884308284826</v>
      </c>
      <c r="J236" s="4">
        <f t="shared" si="101"/>
        <v>1.1750693090893469</v>
      </c>
      <c r="K236" s="4">
        <f t="shared" si="102"/>
        <v>0.98298661945781696</v>
      </c>
      <c r="L236" s="4" t="e">
        <f t="shared" si="103"/>
        <v>#DIV/0!</v>
      </c>
      <c r="M236" s="4">
        <f t="shared" si="104"/>
        <v>2.7873540714653355</v>
      </c>
      <c r="N236" s="4">
        <f t="shared" si="105"/>
        <v>0.96359839482455512</v>
      </c>
      <c r="O236" s="4" t="e">
        <f t="shared" si="106"/>
        <v>#DIV/0!</v>
      </c>
      <c r="P236" s="3" t="e">
        <f t="shared" si="107"/>
        <v>#N/A</v>
      </c>
      <c r="Q236" s="3" t="e">
        <f t="shared" si="108"/>
        <v>#N/A</v>
      </c>
      <c r="R236" s="3" t="e">
        <f t="shared" si="124"/>
        <v>#DIV/0!</v>
      </c>
      <c r="S236" s="3" t="e">
        <f t="shared" si="109"/>
        <v>#N/A</v>
      </c>
      <c r="T236" s="3" t="e">
        <f t="shared" si="110"/>
        <v>#N/A</v>
      </c>
      <c r="U236" s="3" t="e">
        <f t="shared" si="125"/>
        <v>#DIV/0!</v>
      </c>
      <c r="V236" s="4">
        <f t="shared" si="99"/>
        <v>3.4841925893316694</v>
      </c>
      <c r="W236" s="4">
        <f t="shared" si="100"/>
        <v>2.0905155535990017</v>
      </c>
      <c r="X236" s="4">
        <f t="shared" si="118"/>
        <v>1.2044979935306939</v>
      </c>
      <c r="Y236" s="4">
        <f t="shared" si="119"/>
        <v>0.72269879611841636</v>
      </c>
      <c r="Z236" s="4" t="e">
        <f t="shared" si="126"/>
        <v>#DIV/0!</v>
      </c>
      <c r="AA236" s="4" t="e">
        <f t="shared" si="127"/>
        <v>#DIV/0!</v>
      </c>
      <c r="AB236" s="11">
        <f t="shared" si="111"/>
        <v>251</v>
      </c>
      <c r="AC236" s="6" t="str">
        <f t="shared" si="120"/>
        <v>FAIL</v>
      </c>
      <c r="AD236" s="4" t="b">
        <f t="shared" si="121"/>
        <v>0</v>
      </c>
      <c r="AE236" s="4" t="b">
        <f t="shared" si="122"/>
        <v>0</v>
      </c>
      <c r="AF236" s="4" t="b">
        <f t="shared" si="123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0.49573963870945098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6"/>
        <v>0.61967454838681368</v>
      </c>
      <c r="I237" s="4">
        <f t="shared" si="117"/>
        <v>0.37180472903208822</v>
      </c>
      <c r="J237" s="4">
        <f t="shared" si="101"/>
        <v>1.182788144242517</v>
      </c>
      <c r="K237" s="4">
        <f t="shared" si="102"/>
        <v>0.98944369532106702</v>
      </c>
      <c r="L237" s="4" t="e">
        <f t="shared" si="103"/>
        <v>#DIV/0!</v>
      </c>
      <c r="M237" s="4">
        <f t="shared" si="104"/>
        <v>2.7833556571132734</v>
      </c>
      <c r="N237" s="4">
        <f t="shared" si="105"/>
        <v>0.96221612850577887</v>
      </c>
      <c r="O237" s="4" t="e">
        <f t="shared" si="106"/>
        <v>#DIV/0!</v>
      </c>
      <c r="P237" s="3" t="e">
        <f t="shared" si="107"/>
        <v>#N/A</v>
      </c>
      <c r="Q237" s="3" t="e">
        <f t="shared" si="108"/>
        <v>#N/A</v>
      </c>
      <c r="R237" s="3" t="e">
        <f t="shared" si="124"/>
        <v>#DIV/0!</v>
      </c>
      <c r="S237" s="3" t="e">
        <f t="shared" si="109"/>
        <v>#N/A</v>
      </c>
      <c r="T237" s="3" t="e">
        <f t="shared" si="110"/>
        <v>#N/A</v>
      </c>
      <c r="U237" s="3" t="e">
        <f t="shared" si="125"/>
        <v>#DIV/0!</v>
      </c>
      <c r="V237" s="4">
        <f t="shared" si="99"/>
        <v>3.4791945713915915</v>
      </c>
      <c r="W237" s="4">
        <f t="shared" si="100"/>
        <v>2.0875167428349553</v>
      </c>
      <c r="X237" s="4">
        <f t="shared" si="118"/>
        <v>1.2027701606322236</v>
      </c>
      <c r="Y237" s="4">
        <f t="shared" si="119"/>
        <v>0.72166209637933409</v>
      </c>
      <c r="Z237" s="4" t="e">
        <f t="shared" si="126"/>
        <v>#DIV/0!</v>
      </c>
      <c r="AA237" s="4" t="e">
        <f t="shared" si="127"/>
        <v>#DIV/0!</v>
      </c>
      <c r="AB237" s="11">
        <f t="shared" si="111"/>
        <v>251</v>
      </c>
      <c r="AC237" s="6" t="str">
        <f t="shared" si="120"/>
        <v>FAIL</v>
      </c>
      <c r="AD237" s="4" t="b">
        <f t="shared" si="121"/>
        <v>0</v>
      </c>
      <c r="AE237" s="4" t="b">
        <f t="shared" si="122"/>
        <v>0</v>
      </c>
      <c r="AF237" s="4" t="b">
        <f t="shared" si="123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0.49437799934919602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6"/>
        <v>0.61797249918649499</v>
      </c>
      <c r="I238" s="4">
        <f t="shared" si="117"/>
        <v>0.37078349951189704</v>
      </c>
      <c r="J238" s="4">
        <f t="shared" si="101"/>
        <v>1.1884415410325442</v>
      </c>
      <c r="K238" s="4">
        <f t="shared" si="102"/>
        <v>0.99417295967687702</v>
      </c>
      <c r="L238" s="4" t="e">
        <f t="shared" si="103"/>
        <v>#DIV/0!</v>
      </c>
      <c r="M238" s="4">
        <f t="shared" si="104"/>
        <v>2.7757106630067296</v>
      </c>
      <c r="N238" s="4">
        <f t="shared" si="105"/>
        <v>0.95957322636251585</v>
      </c>
      <c r="O238" s="4" t="e">
        <f t="shared" si="106"/>
        <v>#DIV/0!</v>
      </c>
      <c r="P238" s="3" t="e">
        <f t="shared" si="107"/>
        <v>#N/A</v>
      </c>
      <c r="Q238" s="3" t="e">
        <f t="shared" si="108"/>
        <v>#N/A</v>
      </c>
      <c r="R238" s="3" t="e">
        <f t="shared" si="124"/>
        <v>#DIV/0!</v>
      </c>
      <c r="S238" s="3" t="e">
        <f t="shared" si="109"/>
        <v>#N/A</v>
      </c>
      <c r="T238" s="3" t="e">
        <f t="shared" si="110"/>
        <v>#N/A</v>
      </c>
      <c r="U238" s="3" t="e">
        <f t="shared" si="125"/>
        <v>#DIV/0!</v>
      </c>
      <c r="V238" s="4">
        <f t="shared" si="99"/>
        <v>3.4696383287584123</v>
      </c>
      <c r="W238" s="4">
        <f t="shared" si="100"/>
        <v>2.081782997255047</v>
      </c>
      <c r="X238" s="4">
        <f t="shared" si="118"/>
        <v>1.1994665329531449</v>
      </c>
      <c r="Y238" s="4">
        <f t="shared" si="119"/>
        <v>0.71967991977188683</v>
      </c>
      <c r="Z238" s="4" t="e">
        <f t="shared" si="126"/>
        <v>#DIV/0!</v>
      </c>
      <c r="AA238" s="4" t="e">
        <f t="shared" si="127"/>
        <v>#DIV/0!</v>
      </c>
      <c r="AB238" s="11">
        <f t="shared" si="111"/>
        <v>251</v>
      </c>
      <c r="AC238" s="6" t="str">
        <f t="shared" si="120"/>
        <v>FAIL</v>
      </c>
      <c r="AD238" s="4" t="b">
        <f t="shared" si="121"/>
        <v>0</v>
      </c>
      <c r="AE238" s="4" t="b">
        <f t="shared" si="122"/>
        <v>0</v>
      </c>
      <c r="AF238" s="4" t="b">
        <f t="shared" si="123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0.49607578386075102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6"/>
        <v>0.62009472982593872</v>
      </c>
      <c r="I239" s="4">
        <f t="shared" si="117"/>
        <v>0.37205683789556326</v>
      </c>
      <c r="J239" s="4">
        <f t="shared" si="101"/>
        <v>1.1862910882444062</v>
      </c>
      <c r="K239" s="4">
        <f t="shared" si="102"/>
        <v>0.99237403062634</v>
      </c>
      <c r="L239" s="4" t="e">
        <f t="shared" si="103"/>
        <v>#DIV/0!</v>
      </c>
      <c r="M239" s="4">
        <f t="shared" si="104"/>
        <v>2.7852429613258591</v>
      </c>
      <c r="N239" s="4">
        <f t="shared" si="105"/>
        <v>0.96286857640553103</v>
      </c>
      <c r="O239" s="4" t="e">
        <f t="shared" si="106"/>
        <v>#DIV/0!</v>
      </c>
      <c r="P239" s="3" t="e">
        <f t="shared" si="107"/>
        <v>#N/A</v>
      </c>
      <c r="Q239" s="3" t="e">
        <f t="shared" si="108"/>
        <v>#N/A</v>
      </c>
      <c r="R239" s="3" t="e">
        <f t="shared" si="124"/>
        <v>#DIV/0!</v>
      </c>
      <c r="S239" s="3" t="e">
        <f t="shared" si="109"/>
        <v>#N/A</v>
      </c>
      <c r="T239" s="3" t="e">
        <f t="shared" si="110"/>
        <v>#N/A</v>
      </c>
      <c r="U239" s="3" t="e">
        <f t="shared" si="125"/>
        <v>#DIV/0!</v>
      </c>
      <c r="V239" s="4">
        <f t="shared" si="99"/>
        <v>3.4815537016573241</v>
      </c>
      <c r="W239" s="4">
        <f t="shared" si="100"/>
        <v>2.0889322209943941</v>
      </c>
      <c r="X239" s="4">
        <f t="shared" si="118"/>
        <v>1.2035857205069138</v>
      </c>
      <c r="Y239" s="4">
        <f t="shared" si="119"/>
        <v>0.72215143230414824</v>
      </c>
      <c r="Z239" s="4" t="e">
        <f t="shared" si="126"/>
        <v>#DIV/0!</v>
      </c>
      <c r="AA239" s="4" t="e">
        <f t="shared" si="127"/>
        <v>#DIV/0!</v>
      </c>
      <c r="AB239" s="11">
        <f t="shared" si="111"/>
        <v>251</v>
      </c>
      <c r="AC239" s="6" t="str">
        <f t="shared" si="120"/>
        <v>FAIL</v>
      </c>
      <c r="AD239" s="4" t="b">
        <f t="shared" si="121"/>
        <v>0</v>
      </c>
      <c r="AE239" s="4" t="b">
        <f t="shared" si="122"/>
        <v>0</v>
      </c>
      <c r="AF239" s="4" t="b">
        <f t="shared" si="123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0.50247184946423096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6"/>
        <v>0.62808981183028867</v>
      </c>
      <c r="I240" s="4">
        <f t="shared" si="117"/>
        <v>0.37685388709817325</v>
      </c>
      <c r="J240" s="4">
        <f t="shared" si="101"/>
        <v>1.1866483434225663</v>
      </c>
      <c r="K240" s="4">
        <f t="shared" si="102"/>
        <v>0.99267288709135604</v>
      </c>
      <c r="L240" s="4" t="e">
        <f t="shared" si="103"/>
        <v>#DIV/0!</v>
      </c>
      <c r="M240" s="4">
        <f t="shared" si="104"/>
        <v>2.8211540000861617</v>
      </c>
      <c r="N240" s="4">
        <f t="shared" si="105"/>
        <v>0.97528315252994802</v>
      </c>
      <c r="O240" s="4" t="e">
        <f t="shared" si="106"/>
        <v>#DIV/0!</v>
      </c>
      <c r="P240" s="3" t="e">
        <f t="shared" si="107"/>
        <v>#N/A</v>
      </c>
      <c r="Q240" s="3" t="e">
        <f t="shared" si="108"/>
        <v>#N/A</v>
      </c>
      <c r="R240" s="3" t="e">
        <f t="shared" si="124"/>
        <v>#DIV/0!</v>
      </c>
      <c r="S240" s="3" t="e">
        <f t="shared" si="109"/>
        <v>#N/A</v>
      </c>
      <c r="T240" s="3" t="e">
        <f t="shared" si="110"/>
        <v>#N/A</v>
      </c>
      <c r="U240" s="3" t="e">
        <f t="shared" si="125"/>
        <v>#DIV/0!</v>
      </c>
      <c r="V240" s="4">
        <f t="shared" si="99"/>
        <v>3.5264425001077022</v>
      </c>
      <c r="W240" s="4">
        <f t="shared" si="100"/>
        <v>2.1158655000646212</v>
      </c>
      <c r="X240" s="4">
        <f t="shared" si="118"/>
        <v>1.2191039406624351</v>
      </c>
      <c r="Y240" s="4">
        <f t="shared" si="119"/>
        <v>0.73146236439746104</v>
      </c>
      <c r="Z240" s="4" t="e">
        <f t="shared" si="126"/>
        <v>#DIV/0!</v>
      </c>
      <c r="AA240" s="4" t="e">
        <f t="shared" si="127"/>
        <v>#DIV/0!</v>
      </c>
      <c r="AB240" s="11">
        <f t="shared" si="111"/>
        <v>251</v>
      </c>
      <c r="AC240" s="6" t="str">
        <f t="shared" si="120"/>
        <v>FAIL</v>
      </c>
      <c r="AD240" s="4" t="b">
        <f t="shared" si="121"/>
        <v>0</v>
      </c>
      <c r="AE240" s="4" t="b">
        <f t="shared" si="122"/>
        <v>0</v>
      </c>
      <c r="AF240" s="4" t="b">
        <f t="shared" si="123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0.50455979734114198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6"/>
        <v>0.63069974667642748</v>
      </c>
      <c r="I241" s="4">
        <f t="shared" si="117"/>
        <v>0.37841984800585649</v>
      </c>
      <c r="J241" s="4">
        <f t="shared" si="101"/>
        <v>1.1865868926153835</v>
      </c>
      <c r="K241" s="4">
        <f t="shared" si="102"/>
        <v>0.99262148133958605</v>
      </c>
      <c r="L241" s="4" t="e">
        <f t="shared" si="103"/>
        <v>#DIV/0!</v>
      </c>
      <c r="M241" s="4">
        <f t="shared" si="104"/>
        <v>2.8328768906544588</v>
      </c>
      <c r="N241" s="4">
        <f t="shared" si="105"/>
        <v>0.97933579824509265</v>
      </c>
      <c r="O241" s="4" t="e">
        <f t="shared" si="106"/>
        <v>#DIV/0!</v>
      </c>
      <c r="P241" s="3" t="e">
        <f t="shared" si="107"/>
        <v>#N/A</v>
      </c>
      <c r="Q241" s="3" t="e">
        <f t="shared" si="108"/>
        <v>#N/A</v>
      </c>
      <c r="R241" s="3" t="e">
        <f t="shared" si="124"/>
        <v>#DIV/0!</v>
      </c>
      <c r="S241" s="3" t="e">
        <f t="shared" si="109"/>
        <v>#N/A</v>
      </c>
      <c r="T241" s="3" t="e">
        <f t="shared" si="110"/>
        <v>#N/A</v>
      </c>
      <c r="U241" s="3" t="e">
        <f t="shared" si="125"/>
        <v>#DIV/0!</v>
      </c>
      <c r="V241" s="4">
        <f t="shared" si="99"/>
        <v>3.5410961133180736</v>
      </c>
      <c r="W241" s="4">
        <f t="shared" si="100"/>
        <v>2.124657667990844</v>
      </c>
      <c r="X241" s="4">
        <f t="shared" si="118"/>
        <v>1.2241697478063658</v>
      </c>
      <c r="Y241" s="4">
        <f t="shared" si="119"/>
        <v>0.73450184868381951</v>
      </c>
      <c r="Z241" s="4" t="e">
        <f t="shared" si="126"/>
        <v>#DIV/0!</v>
      </c>
      <c r="AA241" s="4" t="e">
        <f t="shared" si="127"/>
        <v>#DIV/0!</v>
      </c>
      <c r="AB241" s="11">
        <f t="shared" si="111"/>
        <v>251</v>
      </c>
      <c r="AC241" s="6" t="str">
        <f t="shared" si="120"/>
        <v>FAIL</v>
      </c>
      <c r="AD241" s="4" t="b">
        <f t="shared" si="121"/>
        <v>0</v>
      </c>
      <c r="AE241" s="4" t="b">
        <f t="shared" si="122"/>
        <v>0</v>
      </c>
      <c r="AF241" s="4" t="b">
        <f t="shared" si="123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0.50334439076089499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6"/>
        <v>0.62918048845111874</v>
      </c>
      <c r="I242" s="4">
        <f t="shared" si="117"/>
        <v>0.37750829307067124</v>
      </c>
      <c r="J242" s="4">
        <f t="shared" si="101"/>
        <v>1.1848818208789418</v>
      </c>
      <c r="K242" s="4">
        <f t="shared" si="102"/>
        <v>0.99119512913280705</v>
      </c>
      <c r="L242" s="4" t="e">
        <f t="shared" si="103"/>
        <v>#DIV/0!</v>
      </c>
      <c r="M242" s="4">
        <f t="shared" si="104"/>
        <v>2.8260529280001312</v>
      </c>
      <c r="N242" s="4">
        <f t="shared" si="105"/>
        <v>0.97697672964761229</v>
      </c>
      <c r="O242" s="4" t="e">
        <f t="shared" si="106"/>
        <v>#DIV/0!</v>
      </c>
      <c r="P242" s="3" t="e">
        <f t="shared" si="107"/>
        <v>#N/A</v>
      </c>
      <c r="Q242" s="3" t="e">
        <f t="shared" si="108"/>
        <v>#N/A</v>
      </c>
      <c r="R242" s="3" t="e">
        <f t="shared" si="124"/>
        <v>#DIV/0!</v>
      </c>
      <c r="S242" s="3" t="e">
        <f t="shared" si="109"/>
        <v>#N/A</v>
      </c>
      <c r="T242" s="3" t="e">
        <f t="shared" si="110"/>
        <v>#N/A</v>
      </c>
      <c r="U242" s="3" t="e">
        <f t="shared" si="125"/>
        <v>#DIV/0!</v>
      </c>
      <c r="V242" s="4">
        <f t="shared" si="99"/>
        <v>3.5325661600001639</v>
      </c>
      <c r="W242" s="4">
        <f t="shared" si="100"/>
        <v>2.1195396960000985</v>
      </c>
      <c r="X242" s="4">
        <f t="shared" si="118"/>
        <v>1.2212209120595154</v>
      </c>
      <c r="Y242" s="4">
        <f t="shared" si="119"/>
        <v>0.73273254723570924</v>
      </c>
      <c r="Z242" s="4" t="e">
        <f t="shared" si="126"/>
        <v>#DIV/0!</v>
      </c>
      <c r="AA242" s="4" t="e">
        <f t="shared" si="127"/>
        <v>#DIV/0!</v>
      </c>
      <c r="AB242" s="11">
        <f t="shared" si="111"/>
        <v>251</v>
      </c>
      <c r="AC242" s="6" t="str">
        <f t="shared" si="120"/>
        <v>FAIL</v>
      </c>
      <c r="AD242" s="4" t="b">
        <f t="shared" si="121"/>
        <v>0</v>
      </c>
      <c r="AE242" s="4" t="b">
        <f t="shared" si="122"/>
        <v>0</v>
      </c>
      <c r="AF242" s="4" t="b">
        <f t="shared" si="123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0.50541976030508595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6"/>
        <v>0.63177470038135741</v>
      </c>
      <c r="I243" s="4">
        <f t="shared" si="117"/>
        <v>0.37906482022881449</v>
      </c>
      <c r="J243" s="4">
        <f t="shared" si="101"/>
        <v>1.185835903579062</v>
      </c>
      <c r="K243" s="4">
        <f t="shared" si="102"/>
        <v>0.99199325271651395</v>
      </c>
      <c r="L243" s="4" t="e">
        <f t="shared" si="103"/>
        <v>#DIV/0!</v>
      </c>
      <c r="M243" s="4">
        <f t="shared" si="104"/>
        <v>2.8377051968734901</v>
      </c>
      <c r="N243" s="4">
        <f t="shared" si="105"/>
        <v>0.98100496118711322</v>
      </c>
      <c r="O243" s="4" t="e">
        <f t="shared" si="106"/>
        <v>#DIV/0!</v>
      </c>
      <c r="P243" s="3" t="e">
        <f t="shared" si="107"/>
        <v>#N/A</v>
      </c>
      <c r="Q243" s="3" t="e">
        <f t="shared" si="108"/>
        <v>#N/A</v>
      </c>
      <c r="R243" s="3" t="e">
        <f t="shared" si="124"/>
        <v>#DIV/0!</v>
      </c>
      <c r="S243" s="3" t="e">
        <f t="shared" si="109"/>
        <v>#N/A</v>
      </c>
      <c r="T243" s="3" t="e">
        <f t="shared" si="110"/>
        <v>#N/A</v>
      </c>
      <c r="U243" s="3" t="e">
        <f t="shared" si="125"/>
        <v>#DIV/0!</v>
      </c>
      <c r="V243" s="4">
        <f t="shared" si="99"/>
        <v>3.5471314960918625</v>
      </c>
      <c r="W243" s="4">
        <f t="shared" si="100"/>
        <v>2.1282788976551177</v>
      </c>
      <c r="X243" s="4">
        <f t="shared" si="118"/>
        <v>1.2262562014838916</v>
      </c>
      <c r="Y243" s="4">
        <f t="shared" si="119"/>
        <v>0.73575372089033486</v>
      </c>
      <c r="Z243" s="4" t="e">
        <f t="shared" si="126"/>
        <v>#DIV/0!</v>
      </c>
      <c r="AA243" s="4" t="e">
        <f t="shared" si="127"/>
        <v>#DIV/0!</v>
      </c>
      <c r="AB243" s="11">
        <f t="shared" si="111"/>
        <v>251</v>
      </c>
      <c r="AC243" s="6" t="str">
        <f t="shared" si="120"/>
        <v>FAIL</v>
      </c>
      <c r="AD243" s="4" t="b">
        <f t="shared" si="121"/>
        <v>0</v>
      </c>
      <c r="AE243" s="4" t="b">
        <f t="shared" si="122"/>
        <v>0</v>
      </c>
      <c r="AF243" s="4" t="b">
        <f t="shared" si="123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0.50688722463532798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6"/>
        <v>0.63360903079415998</v>
      </c>
      <c r="I244" s="4">
        <f t="shared" si="117"/>
        <v>0.38016541847649599</v>
      </c>
      <c r="J244" s="4">
        <f t="shared" si="101"/>
        <v>1.1858079733054214</v>
      </c>
      <c r="K244" s="4">
        <f t="shared" si="102"/>
        <v>0.99196988806469799</v>
      </c>
      <c r="L244" s="4" t="e">
        <f t="shared" si="103"/>
        <v>#DIV/0!</v>
      </c>
      <c r="M244" s="4">
        <f t="shared" si="104"/>
        <v>2.8459443507079993</v>
      </c>
      <c r="N244" s="4">
        <f t="shared" si="105"/>
        <v>0.98385326649963922</v>
      </c>
      <c r="O244" s="4" t="e">
        <f t="shared" si="106"/>
        <v>#DIV/0!</v>
      </c>
      <c r="P244" s="3" t="e">
        <f t="shared" si="107"/>
        <v>#N/A</v>
      </c>
      <c r="Q244" s="3" t="e">
        <f t="shared" si="108"/>
        <v>#N/A</v>
      </c>
      <c r="R244" s="3" t="e">
        <f t="shared" si="124"/>
        <v>#DIV/0!</v>
      </c>
      <c r="S244" s="3" t="e">
        <f t="shared" si="109"/>
        <v>#N/A</v>
      </c>
      <c r="T244" s="3" t="e">
        <f t="shared" si="110"/>
        <v>#N/A</v>
      </c>
      <c r="U244" s="3" t="e">
        <f t="shared" si="125"/>
        <v>#DIV/0!</v>
      </c>
      <c r="V244" s="4">
        <f t="shared" si="99"/>
        <v>3.5574304383849991</v>
      </c>
      <c r="W244" s="4">
        <f t="shared" si="100"/>
        <v>2.1344582630309996</v>
      </c>
      <c r="X244" s="4">
        <f t="shared" si="118"/>
        <v>1.2298165831245491</v>
      </c>
      <c r="Y244" s="4">
        <f t="shared" si="119"/>
        <v>0.73788994987472944</v>
      </c>
      <c r="Z244" s="4" t="e">
        <f t="shared" si="126"/>
        <v>#DIV/0!</v>
      </c>
      <c r="AA244" s="4" t="e">
        <f t="shared" si="127"/>
        <v>#DIV/0!</v>
      </c>
      <c r="AB244" s="11">
        <f t="shared" si="111"/>
        <v>251</v>
      </c>
      <c r="AC244" s="6" t="str">
        <f t="shared" si="120"/>
        <v>FAIL</v>
      </c>
      <c r="AD244" s="4" t="b">
        <f t="shared" si="121"/>
        <v>0</v>
      </c>
      <c r="AE244" s="4" t="b">
        <f t="shared" si="122"/>
        <v>0</v>
      </c>
      <c r="AF244" s="4" t="b">
        <f t="shared" si="123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0.50528409529882201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6"/>
        <v>0.63160511912352746</v>
      </c>
      <c r="I245" s="4">
        <f t="shared" si="117"/>
        <v>0.37896307147411651</v>
      </c>
      <c r="J245" s="4">
        <f t="shared" si="101"/>
        <v>1.1867948024450936</v>
      </c>
      <c r="K245" s="4">
        <f t="shared" si="102"/>
        <v>0.99279540519163301</v>
      </c>
      <c r="L245" s="4" t="e">
        <f t="shared" si="103"/>
        <v>#DIV/0!</v>
      </c>
      <c r="M245" s="4">
        <f t="shared" si="104"/>
        <v>2.8369434987296014</v>
      </c>
      <c r="N245" s="4">
        <f t="shared" si="105"/>
        <v>0.98074163938085057</v>
      </c>
      <c r="O245" s="4" t="e">
        <f t="shared" si="106"/>
        <v>#DIV/0!</v>
      </c>
      <c r="P245" s="3" t="e">
        <f t="shared" si="107"/>
        <v>#N/A</v>
      </c>
      <c r="Q245" s="3" t="e">
        <f t="shared" si="108"/>
        <v>#N/A</v>
      </c>
      <c r="R245" s="3" t="e">
        <f t="shared" si="124"/>
        <v>#DIV/0!</v>
      </c>
      <c r="S245" s="3" t="e">
        <f t="shared" si="109"/>
        <v>#N/A</v>
      </c>
      <c r="T245" s="3" t="e">
        <f t="shared" si="110"/>
        <v>#N/A</v>
      </c>
      <c r="U245" s="3" t="e">
        <f t="shared" si="125"/>
        <v>#DIV/0!</v>
      </c>
      <c r="V245" s="4">
        <f t="shared" si="99"/>
        <v>3.5461793734120017</v>
      </c>
      <c r="W245" s="4">
        <f t="shared" si="100"/>
        <v>2.127707624047201</v>
      </c>
      <c r="X245" s="4">
        <f t="shared" si="118"/>
        <v>1.2259270492260632</v>
      </c>
      <c r="Y245" s="4">
        <f t="shared" si="119"/>
        <v>0.73555622953563793</v>
      </c>
      <c r="Z245" s="4" t="e">
        <f t="shared" si="126"/>
        <v>#DIV/0!</v>
      </c>
      <c r="AA245" s="4" t="e">
        <f t="shared" si="127"/>
        <v>#DIV/0!</v>
      </c>
      <c r="AB245" s="11">
        <f t="shared" si="111"/>
        <v>251</v>
      </c>
      <c r="AC245" s="6" t="str">
        <f t="shared" si="120"/>
        <v>FAIL</v>
      </c>
      <c r="AD245" s="4" t="b">
        <f t="shared" si="121"/>
        <v>0</v>
      </c>
      <c r="AE245" s="4" t="b">
        <f t="shared" si="122"/>
        <v>0</v>
      </c>
      <c r="AF245" s="4" t="b">
        <f t="shared" si="123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0.50701660109820801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6"/>
        <v>0.63377075137275996</v>
      </c>
      <c r="I246" s="4">
        <f t="shared" si="117"/>
        <v>0.38026245082365601</v>
      </c>
      <c r="J246" s="4">
        <f t="shared" si="101"/>
        <v>1.192534952295274</v>
      </c>
      <c r="K246" s="4">
        <f t="shared" si="102"/>
        <v>0.99759724151972395</v>
      </c>
      <c r="L246" s="4" t="e">
        <f t="shared" si="103"/>
        <v>#DIV/0!</v>
      </c>
      <c r="M246" s="4">
        <f t="shared" si="104"/>
        <v>2.8466707415021504</v>
      </c>
      <c r="N246" s="4">
        <f t="shared" si="105"/>
        <v>0.98410438242725851</v>
      </c>
      <c r="O246" s="4" t="e">
        <f t="shared" si="106"/>
        <v>#DIV/0!</v>
      </c>
      <c r="P246" s="3" t="e">
        <f t="shared" si="107"/>
        <v>#N/A</v>
      </c>
      <c r="Q246" s="3" t="e">
        <f t="shared" si="108"/>
        <v>#N/A</v>
      </c>
      <c r="R246" s="3" t="e">
        <f t="shared" si="124"/>
        <v>#DIV/0!</v>
      </c>
      <c r="S246" s="3" t="e">
        <f t="shared" si="109"/>
        <v>#N/A</v>
      </c>
      <c r="T246" s="3" t="e">
        <f t="shared" si="110"/>
        <v>#N/A</v>
      </c>
      <c r="U246" s="3" t="e">
        <f t="shared" si="125"/>
        <v>#DIV/0!</v>
      </c>
      <c r="V246" s="4">
        <f t="shared" ref="V246:V309" si="128">M246+(M246*25%)</f>
        <v>3.5583384268776879</v>
      </c>
      <c r="W246" s="4">
        <f t="shared" ref="W246:W309" si="129">M246-(M246*25%)</f>
        <v>2.1350030561266129</v>
      </c>
      <c r="X246" s="4">
        <f t="shared" si="118"/>
        <v>1.2301304780340732</v>
      </c>
      <c r="Y246" s="4">
        <f t="shared" si="119"/>
        <v>0.73807828682044385</v>
      </c>
      <c r="Z246" s="4" t="e">
        <f t="shared" si="126"/>
        <v>#DIV/0!</v>
      </c>
      <c r="AA246" s="4" t="e">
        <f t="shared" si="127"/>
        <v>#DIV/0!</v>
      </c>
      <c r="AB246" s="11">
        <f t="shared" si="111"/>
        <v>251</v>
      </c>
      <c r="AC246" s="6" t="str">
        <f t="shared" si="120"/>
        <v>FAIL</v>
      </c>
      <c r="AD246" s="4" t="b">
        <f t="shared" si="121"/>
        <v>0</v>
      </c>
      <c r="AE246" s="4" t="b">
        <f t="shared" si="122"/>
        <v>0</v>
      </c>
      <c r="AF246" s="4" t="b">
        <f t="shared" si="123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0.50759842996835203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6"/>
        <v>0.63449803746044009</v>
      </c>
      <c r="I247" s="4">
        <f t="shared" si="117"/>
        <v>0.38069882247626402</v>
      </c>
      <c r="J247" s="4">
        <f t="shared" si="101"/>
        <v>1.1954072271476863</v>
      </c>
      <c r="K247" s="4">
        <f t="shared" si="102"/>
        <v>1</v>
      </c>
      <c r="L247" s="4" t="e">
        <f t="shared" si="103"/>
        <v>#DIV/0!</v>
      </c>
      <c r="M247" s="4">
        <f t="shared" si="104"/>
        <v>2.8499374495697221</v>
      </c>
      <c r="N247" s="4">
        <f t="shared" si="105"/>
        <v>0.98523369523415916</v>
      </c>
      <c r="O247" s="4" t="e">
        <f t="shared" si="106"/>
        <v>#DIV/0!</v>
      </c>
      <c r="P247" s="3" t="e">
        <f t="shared" si="107"/>
        <v>#N/A</v>
      </c>
      <c r="Q247" s="3">
        <f t="shared" si="108"/>
        <v>1</v>
      </c>
      <c r="R247" s="3" t="e">
        <f t="shared" si="124"/>
        <v>#DIV/0!</v>
      </c>
      <c r="S247" s="3" t="e">
        <f t="shared" si="109"/>
        <v>#N/A</v>
      </c>
      <c r="T247" s="3" t="e">
        <f t="shared" si="110"/>
        <v>#N/A</v>
      </c>
      <c r="U247" s="3" t="e">
        <f t="shared" si="125"/>
        <v>#DIV/0!</v>
      </c>
      <c r="V247" s="4">
        <f t="shared" si="128"/>
        <v>3.5624218119621527</v>
      </c>
      <c r="W247" s="4">
        <f t="shared" si="129"/>
        <v>2.1374530871772914</v>
      </c>
      <c r="X247" s="4">
        <f t="shared" si="118"/>
        <v>1.2315421190426989</v>
      </c>
      <c r="Y247" s="4">
        <f t="shared" si="119"/>
        <v>0.73892527142561937</v>
      </c>
      <c r="Z247" s="4" t="e">
        <f t="shared" si="126"/>
        <v>#DIV/0!</v>
      </c>
      <c r="AA247" s="4" t="e">
        <f t="shared" si="127"/>
        <v>#DIV/0!</v>
      </c>
      <c r="AB247" s="11">
        <f t="shared" si="111"/>
        <v>251</v>
      </c>
      <c r="AC247" s="6" t="str">
        <f t="shared" si="120"/>
        <v>FAIL</v>
      </c>
      <c r="AD247" s="4" t="b">
        <f t="shared" si="121"/>
        <v>0</v>
      </c>
      <c r="AE247" s="4" t="b">
        <f t="shared" si="122"/>
        <v>0</v>
      </c>
      <c r="AF247" s="4" t="b">
        <f t="shared" si="123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0.50575200129132603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6"/>
        <v>0.6321900016141575</v>
      </c>
      <c r="I248" s="4">
        <f t="shared" si="117"/>
        <v>0.37931400096849455</v>
      </c>
      <c r="J248" s="4">
        <f t="shared" si="101"/>
        <v>1.1887233288358148</v>
      </c>
      <c r="K248" s="4">
        <f t="shared" si="102"/>
        <v>0.99440868504047797</v>
      </c>
      <c r="L248" s="4" t="e">
        <f t="shared" si="103"/>
        <v>#DIV/0!</v>
      </c>
      <c r="M248" s="4">
        <f t="shared" si="104"/>
        <v>2.8395705809508733</v>
      </c>
      <c r="N248" s="4">
        <f t="shared" si="105"/>
        <v>0.98164983121675842</v>
      </c>
      <c r="O248" s="4" t="e">
        <f t="shared" si="106"/>
        <v>#DIV/0!</v>
      </c>
      <c r="P248" s="3" t="e">
        <f t="shared" si="107"/>
        <v>#N/A</v>
      </c>
      <c r="Q248" s="3" t="e">
        <f t="shared" si="108"/>
        <v>#N/A</v>
      </c>
      <c r="R248" s="3" t="e">
        <f t="shared" si="124"/>
        <v>#DIV/0!</v>
      </c>
      <c r="S248" s="3" t="e">
        <f t="shared" si="109"/>
        <v>#N/A</v>
      </c>
      <c r="T248" s="3" t="e">
        <f t="shared" si="110"/>
        <v>#N/A</v>
      </c>
      <c r="U248" s="3" t="e">
        <f t="shared" si="125"/>
        <v>#DIV/0!</v>
      </c>
      <c r="V248" s="4">
        <f t="shared" si="128"/>
        <v>3.5494632261885917</v>
      </c>
      <c r="W248" s="4">
        <f t="shared" si="129"/>
        <v>2.129677935713155</v>
      </c>
      <c r="X248" s="4">
        <f t="shared" si="118"/>
        <v>1.2270622890209479</v>
      </c>
      <c r="Y248" s="4">
        <f t="shared" si="119"/>
        <v>0.73623737341256879</v>
      </c>
      <c r="Z248" s="4" t="e">
        <f t="shared" si="126"/>
        <v>#DIV/0!</v>
      </c>
      <c r="AA248" s="4" t="e">
        <f t="shared" si="127"/>
        <v>#DIV/0!</v>
      </c>
      <c r="AB248" s="11">
        <f t="shared" si="111"/>
        <v>251</v>
      </c>
      <c r="AC248" s="6" t="str">
        <f t="shared" si="120"/>
        <v>FAIL</v>
      </c>
      <c r="AD248" s="4" t="b">
        <f t="shared" si="121"/>
        <v>0</v>
      </c>
      <c r="AE248" s="4" t="b">
        <f t="shared" si="122"/>
        <v>0</v>
      </c>
      <c r="AF248" s="4" t="b">
        <f t="shared" si="123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0.50673662571112699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6"/>
        <v>0.63342078213890873</v>
      </c>
      <c r="I249" s="4">
        <f t="shared" si="117"/>
        <v>0.38005246928334524</v>
      </c>
      <c r="J249" s="4">
        <f t="shared" si="101"/>
        <v>1.1851944038588462</v>
      </c>
      <c r="K249" s="4">
        <f t="shared" si="102"/>
        <v>0.99145661573988597</v>
      </c>
      <c r="L249" s="4" t="e">
        <f t="shared" si="103"/>
        <v>#DIV/0!</v>
      </c>
      <c r="M249" s="4">
        <f t="shared" si="104"/>
        <v>2.8450988053150161</v>
      </c>
      <c r="N249" s="4">
        <f t="shared" si="105"/>
        <v>0.98356095839577429</v>
      </c>
      <c r="O249" s="4" t="e">
        <f t="shared" si="106"/>
        <v>#DIV/0!</v>
      </c>
      <c r="P249" s="3" t="e">
        <f t="shared" si="107"/>
        <v>#N/A</v>
      </c>
      <c r="Q249" s="3" t="e">
        <f t="shared" si="108"/>
        <v>#N/A</v>
      </c>
      <c r="R249" s="3" t="e">
        <f t="shared" si="124"/>
        <v>#DIV/0!</v>
      </c>
      <c r="S249" s="3" t="e">
        <f t="shared" si="109"/>
        <v>#N/A</v>
      </c>
      <c r="T249" s="3" t="e">
        <f t="shared" si="110"/>
        <v>#N/A</v>
      </c>
      <c r="U249" s="3" t="e">
        <f t="shared" si="125"/>
        <v>#DIV/0!</v>
      </c>
      <c r="V249" s="4">
        <f t="shared" si="128"/>
        <v>3.5563735066437703</v>
      </c>
      <c r="W249" s="4">
        <f t="shared" si="129"/>
        <v>2.133824103986262</v>
      </c>
      <c r="X249" s="4">
        <f t="shared" si="118"/>
        <v>1.2294511979947178</v>
      </c>
      <c r="Y249" s="4">
        <f t="shared" si="119"/>
        <v>0.73767071879683077</v>
      </c>
      <c r="Z249" s="4" t="e">
        <f t="shared" si="126"/>
        <v>#DIV/0!</v>
      </c>
      <c r="AA249" s="4" t="e">
        <f t="shared" si="127"/>
        <v>#DIV/0!</v>
      </c>
      <c r="AB249" s="11">
        <f t="shared" si="111"/>
        <v>251</v>
      </c>
      <c r="AC249" s="6" t="str">
        <f t="shared" si="120"/>
        <v>FAIL</v>
      </c>
      <c r="AD249" s="4" t="b">
        <f t="shared" si="121"/>
        <v>0</v>
      </c>
      <c r="AE249" s="4" t="b">
        <f t="shared" si="122"/>
        <v>0</v>
      </c>
      <c r="AF249" s="4" t="b">
        <f t="shared" si="123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0.50556720551925205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6"/>
        <v>0.63195900689906503</v>
      </c>
      <c r="I250" s="4">
        <f t="shared" si="117"/>
        <v>0.37917540413943907</v>
      </c>
      <c r="J250" s="4">
        <f t="shared" si="101"/>
        <v>1.1884523513444094</v>
      </c>
      <c r="K250" s="4">
        <f t="shared" si="102"/>
        <v>0.99418200288125103</v>
      </c>
      <c r="L250" s="4" t="e">
        <f t="shared" si="103"/>
        <v>#DIV/0!</v>
      </c>
      <c r="M250" s="4">
        <f t="shared" si="104"/>
        <v>2.8385330355995437</v>
      </c>
      <c r="N250" s="4">
        <f t="shared" si="105"/>
        <v>0.98129114803210904</v>
      </c>
      <c r="O250" s="4" t="e">
        <f t="shared" si="106"/>
        <v>#DIV/0!</v>
      </c>
      <c r="P250" s="3" t="e">
        <f t="shared" si="107"/>
        <v>#N/A</v>
      </c>
      <c r="Q250" s="3" t="e">
        <f t="shared" si="108"/>
        <v>#N/A</v>
      </c>
      <c r="R250" s="3" t="e">
        <f t="shared" si="124"/>
        <v>#DIV/0!</v>
      </c>
      <c r="S250" s="3" t="e">
        <f t="shared" si="109"/>
        <v>#N/A</v>
      </c>
      <c r="T250" s="3" t="e">
        <f t="shared" si="110"/>
        <v>#N/A</v>
      </c>
      <c r="U250" s="3" t="e">
        <f t="shared" si="125"/>
        <v>#DIV/0!</v>
      </c>
      <c r="V250" s="4">
        <f t="shared" si="128"/>
        <v>3.5481662944994294</v>
      </c>
      <c r="W250" s="4">
        <f t="shared" si="129"/>
        <v>2.128899776699658</v>
      </c>
      <c r="X250" s="4">
        <f t="shared" si="118"/>
        <v>1.2266139350401364</v>
      </c>
      <c r="Y250" s="4">
        <f t="shared" si="119"/>
        <v>0.73596836102408181</v>
      </c>
      <c r="Z250" s="4" t="e">
        <f t="shared" si="126"/>
        <v>#DIV/0!</v>
      </c>
      <c r="AA250" s="4" t="e">
        <f t="shared" si="127"/>
        <v>#DIV/0!</v>
      </c>
      <c r="AB250" s="11">
        <f t="shared" si="111"/>
        <v>251</v>
      </c>
      <c r="AC250" s="6" t="str">
        <f t="shared" si="120"/>
        <v>FAIL</v>
      </c>
      <c r="AD250" s="4" t="b">
        <f t="shared" si="121"/>
        <v>0</v>
      </c>
      <c r="AE250" s="4" t="b">
        <f t="shared" si="122"/>
        <v>0</v>
      </c>
      <c r="AF250" s="4" t="b">
        <f t="shared" si="123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0.50664276743576697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6"/>
        <v>0.63330345929470866</v>
      </c>
      <c r="I251" s="4">
        <f t="shared" si="117"/>
        <v>0.37998207557682523</v>
      </c>
      <c r="J251" s="4">
        <f t="shared" si="101"/>
        <v>1.190187547332727</v>
      </c>
      <c r="K251" s="4">
        <f t="shared" si="102"/>
        <v>0.99563355507945706</v>
      </c>
      <c r="L251" s="4" t="e">
        <f t="shared" si="103"/>
        <v>#DIV/0!</v>
      </c>
      <c r="M251" s="4">
        <f t="shared" si="104"/>
        <v>2.8445718332085081</v>
      </c>
      <c r="N251" s="4">
        <f t="shared" si="105"/>
        <v>0.983378782230519</v>
      </c>
      <c r="O251" s="4" t="e">
        <f t="shared" si="106"/>
        <v>#DIV/0!</v>
      </c>
      <c r="P251" s="3" t="e">
        <f t="shared" si="107"/>
        <v>#N/A</v>
      </c>
      <c r="Q251" s="3" t="e">
        <f t="shared" si="108"/>
        <v>#N/A</v>
      </c>
      <c r="R251" s="3" t="e">
        <f t="shared" si="124"/>
        <v>#DIV/0!</v>
      </c>
      <c r="S251" s="3" t="e">
        <f t="shared" si="109"/>
        <v>#N/A</v>
      </c>
      <c r="T251" s="3" t="e">
        <f t="shared" si="110"/>
        <v>#N/A</v>
      </c>
      <c r="U251" s="3" t="e">
        <f t="shared" si="125"/>
        <v>#DIV/0!</v>
      </c>
      <c r="V251" s="4">
        <f t="shared" si="128"/>
        <v>3.5557147915106353</v>
      </c>
      <c r="W251" s="4">
        <f t="shared" si="129"/>
        <v>2.133428874906381</v>
      </c>
      <c r="X251" s="4">
        <f t="shared" si="118"/>
        <v>1.2292234777881488</v>
      </c>
      <c r="Y251" s="4">
        <f t="shared" si="119"/>
        <v>0.73753408667288922</v>
      </c>
      <c r="Z251" s="4" t="e">
        <f t="shared" si="126"/>
        <v>#DIV/0!</v>
      </c>
      <c r="AA251" s="4" t="e">
        <f t="shared" si="127"/>
        <v>#DIV/0!</v>
      </c>
      <c r="AB251" s="11">
        <f t="shared" si="111"/>
        <v>251</v>
      </c>
      <c r="AC251" s="6" t="str">
        <f t="shared" si="120"/>
        <v>FAIL</v>
      </c>
      <c r="AD251" s="4" t="b">
        <f t="shared" si="121"/>
        <v>0</v>
      </c>
      <c r="AE251" s="4" t="b">
        <f t="shared" si="122"/>
        <v>0</v>
      </c>
      <c r="AF251" s="4" t="b">
        <f t="shared" si="123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0.50921073635325198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6"/>
        <v>0.636513420441565</v>
      </c>
      <c r="I252" s="4">
        <f t="shared" si="117"/>
        <v>0.38190805226493896</v>
      </c>
      <c r="J252" s="4">
        <f t="shared" si="101"/>
        <v>1.1893348599907296</v>
      </c>
      <c r="K252" s="4">
        <f t="shared" si="102"/>
        <v>0.99492025226295</v>
      </c>
      <c r="L252" s="4" t="e">
        <f t="shared" si="103"/>
        <v>#DIV/0!</v>
      </c>
      <c r="M252" s="4">
        <f t="shared" si="104"/>
        <v>2.8589898265575573</v>
      </c>
      <c r="N252" s="4">
        <f t="shared" si="105"/>
        <v>0.9883631347352696</v>
      </c>
      <c r="O252" s="4" t="e">
        <f t="shared" si="106"/>
        <v>#DIV/0!</v>
      </c>
      <c r="P252" s="3" t="e">
        <f t="shared" si="107"/>
        <v>#N/A</v>
      </c>
      <c r="Q252" s="3" t="e">
        <f t="shared" si="108"/>
        <v>#N/A</v>
      </c>
      <c r="R252" s="3" t="e">
        <f t="shared" si="124"/>
        <v>#DIV/0!</v>
      </c>
      <c r="S252" s="3" t="e">
        <f t="shared" si="109"/>
        <v>#N/A</v>
      </c>
      <c r="T252" s="3" t="e">
        <f t="shared" si="110"/>
        <v>#N/A</v>
      </c>
      <c r="U252" s="3" t="e">
        <f t="shared" si="125"/>
        <v>#DIV/0!</v>
      </c>
      <c r="V252" s="4">
        <f t="shared" si="128"/>
        <v>3.5737372831969467</v>
      </c>
      <c r="W252" s="4">
        <f t="shared" si="129"/>
        <v>2.1442423699181679</v>
      </c>
      <c r="X252" s="4">
        <f t="shared" si="118"/>
        <v>1.2354539184190869</v>
      </c>
      <c r="Y252" s="4">
        <f t="shared" si="119"/>
        <v>0.74127235105145217</v>
      </c>
      <c r="Z252" s="4" t="e">
        <f t="shared" si="126"/>
        <v>#DIV/0!</v>
      </c>
      <c r="AA252" s="4" t="e">
        <f t="shared" si="127"/>
        <v>#DIV/0!</v>
      </c>
      <c r="AB252" s="11">
        <f t="shared" si="111"/>
        <v>251</v>
      </c>
      <c r="AC252" s="6" t="str">
        <f t="shared" si="120"/>
        <v>FAIL</v>
      </c>
      <c r="AD252" s="4" t="b">
        <f t="shared" si="121"/>
        <v>0</v>
      </c>
      <c r="AE252" s="4" t="b">
        <f t="shared" si="122"/>
        <v>0</v>
      </c>
      <c r="AF252" s="4" t="b">
        <f t="shared" si="123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0.50785245358724795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6"/>
        <v>0.63481556698405994</v>
      </c>
      <c r="I253" s="4">
        <f t="shared" si="117"/>
        <v>0.38088934019043597</v>
      </c>
      <c r="J253" s="4">
        <f t="shared" si="101"/>
        <v>1.1866869947836178</v>
      </c>
      <c r="K253" s="4">
        <f t="shared" si="102"/>
        <v>0.99270522030816599</v>
      </c>
      <c r="L253" s="4" t="e">
        <f t="shared" si="103"/>
        <v>#DIV/0!</v>
      </c>
      <c r="M253" s="4">
        <f t="shared" si="104"/>
        <v>2.8513636782217926</v>
      </c>
      <c r="N253" s="4">
        <f t="shared" si="105"/>
        <v>0.98572674764320067</v>
      </c>
      <c r="O253" s="4" t="e">
        <f t="shared" si="106"/>
        <v>#DIV/0!</v>
      </c>
      <c r="P253" s="3" t="e">
        <f t="shared" si="107"/>
        <v>#N/A</v>
      </c>
      <c r="Q253" s="3" t="e">
        <f t="shared" si="108"/>
        <v>#N/A</v>
      </c>
      <c r="R253" s="3" t="e">
        <f t="shared" si="124"/>
        <v>#DIV/0!</v>
      </c>
      <c r="S253" s="3" t="e">
        <f t="shared" si="109"/>
        <v>#N/A</v>
      </c>
      <c r="T253" s="3" t="e">
        <f t="shared" si="110"/>
        <v>#N/A</v>
      </c>
      <c r="U253" s="3" t="e">
        <f t="shared" si="125"/>
        <v>#DIV/0!</v>
      </c>
      <c r="V253" s="4">
        <f t="shared" si="128"/>
        <v>3.5642045977772407</v>
      </c>
      <c r="W253" s="4">
        <f t="shared" si="129"/>
        <v>2.1385227586663444</v>
      </c>
      <c r="X253" s="4">
        <f t="shared" si="118"/>
        <v>1.2321584345540009</v>
      </c>
      <c r="Y253" s="4">
        <f t="shared" si="119"/>
        <v>0.73929506073240048</v>
      </c>
      <c r="Z253" s="4" t="e">
        <f t="shared" si="126"/>
        <v>#DIV/0!</v>
      </c>
      <c r="AA253" s="4" t="e">
        <f t="shared" si="127"/>
        <v>#DIV/0!</v>
      </c>
      <c r="AB253" s="11">
        <f t="shared" si="111"/>
        <v>251</v>
      </c>
      <c r="AC253" s="6" t="str">
        <f t="shared" si="120"/>
        <v>FAIL</v>
      </c>
      <c r="AD253" s="4" t="b">
        <f t="shared" si="121"/>
        <v>0</v>
      </c>
      <c r="AE253" s="4" t="b">
        <f t="shared" si="122"/>
        <v>0</v>
      </c>
      <c r="AF253" s="4" t="b">
        <f t="shared" si="123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0.50535506121399898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6"/>
        <v>0.63169382651749872</v>
      </c>
      <c r="I254" s="4">
        <f t="shared" si="117"/>
        <v>0.37901629591049923</v>
      </c>
      <c r="J254" s="4">
        <f t="shared" si="101"/>
        <v>1.1854026335017396</v>
      </c>
      <c r="K254" s="4">
        <f t="shared" si="102"/>
        <v>0.99163080712685803</v>
      </c>
      <c r="L254" s="4" t="e">
        <f t="shared" si="103"/>
        <v>#DIV/0!</v>
      </c>
      <c r="M254" s="4">
        <f t="shared" si="104"/>
        <v>2.8373419405043694</v>
      </c>
      <c r="N254" s="4">
        <f t="shared" si="105"/>
        <v>0.98087938214504666</v>
      </c>
      <c r="O254" s="4" t="e">
        <f t="shared" si="106"/>
        <v>#DIV/0!</v>
      </c>
      <c r="P254" s="3" t="e">
        <f t="shared" si="107"/>
        <v>#N/A</v>
      </c>
      <c r="Q254" s="3" t="e">
        <f t="shared" si="108"/>
        <v>#N/A</v>
      </c>
      <c r="R254" s="3" t="e">
        <f t="shared" si="124"/>
        <v>#DIV/0!</v>
      </c>
      <c r="S254" s="3" t="e">
        <f t="shared" si="109"/>
        <v>#N/A</v>
      </c>
      <c r="T254" s="3" t="e">
        <f t="shared" si="110"/>
        <v>#N/A</v>
      </c>
      <c r="U254" s="3" t="e">
        <f t="shared" si="125"/>
        <v>#DIV/0!</v>
      </c>
      <c r="V254" s="4">
        <f t="shared" si="128"/>
        <v>3.5466774256304618</v>
      </c>
      <c r="W254" s="4">
        <f t="shared" si="129"/>
        <v>2.1280064553782769</v>
      </c>
      <c r="X254" s="4">
        <f t="shared" si="118"/>
        <v>1.2260992276813083</v>
      </c>
      <c r="Y254" s="4">
        <f t="shared" si="119"/>
        <v>0.73565953660878503</v>
      </c>
      <c r="Z254" s="4" t="e">
        <f t="shared" si="126"/>
        <v>#DIV/0!</v>
      </c>
      <c r="AA254" s="4" t="e">
        <f t="shared" si="127"/>
        <v>#DIV/0!</v>
      </c>
      <c r="AB254" s="11">
        <f t="shared" si="111"/>
        <v>251</v>
      </c>
      <c r="AC254" s="6" t="str">
        <f t="shared" si="120"/>
        <v>FAIL</v>
      </c>
      <c r="AD254" s="4" t="b">
        <f t="shared" si="121"/>
        <v>0</v>
      </c>
      <c r="AE254" s="4" t="b">
        <f t="shared" si="122"/>
        <v>0</v>
      </c>
      <c r="AF254" s="4" t="b">
        <f t="shared" si="123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0.50534583680007705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6"/>
        <v>0.63168229600009629</v>
      </c>
      <c r="I255" s="4">
        <f t="shared" si="117"/>
        <v>0.37900937760005782</v>
      </c>
      <c r="J255" s="4">
        <f t="shared" si="101"/>
        <v>1.1756541930326838</v>
      </c>
      <c r="K255" s="4">
        <f t="shared" si="102"/>
        <v>0.98347589535481195</v>
      </c>
      <c r="L255" s="4" t="e">
        <f t="shared" si="103"/>
        <v>#DIV/0!</v>
      </c>
      <c r="M255" s="4">
        <f t="shared" si="104"/>
        <v>2.837290149558743</v>
      </c>
      <c r="N255" s="4">
        <f t="shared" si="105"/>
        <v>0.98086147782762156</v>
      </c>
      <c r="O255" s="4" t="e">
        <f t="shared" si="106"/>
        <v>#DIV/0!</v>
      </c>
      <c r="P255" s="3" t="e">
        <f t="shared" si="107"/>
        <v>#N/A</v>
      </c>
      <c r="Q255" s="3" t="e">
        <f t="shared" si="108"/>
        <v>#N/A</v>
      </c>
      <c r="R255" s="3" t="e">
        <f t="shared" si="124"/>
        <v>#DIV/0!</v>
      </c>
      <c r="S255" s="3" t="e">
        <f t="shared" si="109"/>
        <v>#N/A</v>
      </c>
      <c r="T255" s="3" t="e">
        <f t="shared" si="110"/>
        <v>#N/A</v>
      </c>
      <c r="U255" s="3" t="e">
        <f t="shared" si="125"/>
        <v>#DIV/0!</v>
      </c>
      <c r="V255" s="4">
        <f t="shared" si="128"/>
        <v>3.5466126869484289</v>
      </c>
      <c r="W255" s="4">
        <f t="shared" si="129"/>
        <v>2.1279676121690572</v>
      </c>
      <c r="X255" s="4">
        <f t="shared" si="118"/>
        <v>1.2260768472845269</v>
      </c>
      <c r="Y255" s="4">
        <f t="shared" si="119"/>
        <v>0.7356461083707162</v>
      </c>
      <c r="Z255" s="4" t="e">
        <f t="shared" si="126"/>
        <v>#DIV/0!</v>
      </c>
      <c r="AA255" s="4" t="e">
        <f t="shared" si="127"/>
        <v>#DIV/0!</v>
      </c>
      <c r="AB255" s="11">
        <f t="shared" si="111"/>
        <v>251</v>
      </c>
      <c r="AC255" s="6" t="str">
        <f t="shared" si="120"/>
        <v>FAIL</v>
      </c>
      <c r="AD255" s="4" t="b">
        <f t="shared" si="121"/>
        <v>0</v>
      </c>
      <c r="AE255" s="4" t="b">
        <f t="shared" si="122"/>
        <v>0</v>
      </c>
      <c r="AF255" s="4" t="b">
        <f t="shared" si="123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0.504937075459716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6"/>
        <v>0.63117134432464495</v>
      </c>
      <c r="I256" s="4">
        <f t="shared" si="117"/>
        <v>0.378702806594787</v>
      </c>
      <c r="J256" s="4">
        <f t="shared" si="101"/>
        <v>1.1756974207796258</v>
      </c>
      <c r="K256" s="4">
        <f t="shared" si="102"/>
        <v>0.98351205687865095</v>
      </c>
      <c r="L256" s="4" t="e">
        <f t="shared" si="103"/>
        <v>#DIV/0!</v>
      </c>
      <c r="M256" s="4">
        <f t="shared" si="104"/>
        <v>2.834995138023928</v>
      </c>
      <c r="N256" s="4">
        <f t="shared" si="105"/>
        <v>0.98006808403036749</v>
      </c>
      <c r="O256" s="4" t="e">
        <f t="shared" si="106"/>
        <v>#DIV/0!</v>
      </c>
      <c r="P256" s="3" t="e">
        <f t="shared" si="107"/>
        <v>#N/A</v>
      </c>
      <c r="Q256" s="3" t="e">
        <f t="shared" si="108"/>
        <v>#N/A</v>
      </c>
      <c r="R256" s="3" t="e">
        <f t="shared" si="124"/>
        <v>#DIV/0!</v>
      </c>
      <c r="S256" s="3" t="e">
        <f t="shared" si="109"/>
        <v>#N/A</v>
      </c>
      <c r="T256" s="3" t="e">
        <f t="shared" si="110"/>
        <v>#N/A</v>
      </c>
      <c r="U256" s="3" t="e">
        <f t="shared" si="125"/>
        <v>#DIV/0!</v>
      </c>
      <c r="V256" s="4">
        <f t="shared" si="128"/>
        <v>3.5437439225299099</v>
      </c>
      <c r="W256" s="4">
        <f t="shared" si="129"/>
        <v>2.1262463535179461</v>
      </c>
      <c r="X256" s="4">
        <f t="shared" si="118"/>
        <v>1.2250851050379594</v>
      </c>
      <c r="Y256" s="4">
        <f t="shared" si="119"/>
        <v>0.73505106302277556</v>
      </c>
      <c r="Z256" s="4" t="e">
        <f t="shared" si="126"/>
        <v>#DIV/0!</v>
      </c>
      <c r="AA256" s="4" t="e">
        <f t="shared" si="127"/>
        <v>#DIV/0!</v>
      </c>
      <c r="AB256" s="11">
        <f t="shared" si="111"/>
        <v>251</v>
      </c>
      <c r="AC256" s="6" t="str">
        <f t="shared" si="120"/>
        <v>FAIL</v>
      </c>
      <c r="AD256" s="4" t="b">
        <f t="shared" si="121"/>
        <v>0</v>
      </c>
      <c r="AE256" s="4" t="b">
        <f t="shared" si="122"/>
        <v>0</v>
      </c>
      <c r="AF256" s="4" t="b">
        <f t="shared" si="123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0.50563731245287702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6"/>
        <v>0.63204664056609627</v>
      </c>
      <c r="I257" s="4">
        <f t="shared" si="117"/>
        <v>0.37922798433965776</v>
      </c>
      <c r="J257" s="4">
        <f t="shared" si="101"/>
        <v>1.1768051446374952</v>
      </c>
      <c r="K257" s="4">
        <f t="shared" si="102"/>
        <v>0.98443870667021405</v>
      </c>
      <c r="L257" s="4" t="e">
        <f t="shared" si="103"/>
        <v>#DIV/0!</v>
      </c>
      <c r="M257" s="4">
        <f t="shared" si="104"/>
        <v>2.8389266545782803</v>
      </c>
      <c r="N257" s="4">
        <f t="shared" si="105"/>
        <v>0.98142722353825507</v>
      </c>
      <c r="O257" s="4" t="e">
        <f t="shared" si="106"/>
        <v>#DIV/0!</v>
      </c>
      <c r="P257" s="3" t="e">
        <f t="shared" si="107"/>
        <v>#N/A</v>
      </c>
      <c r="Q257" s="3" t="e">
        <f t="shared" si="108"/>
        <v>#N/A</v>
      </c>
      <c r="R257" s="3" t="e">
        <f t="shared" si="124"/>
        <v>#DIV/0!</v>
      </c>
      <c r="S257" s="3" t="e">
        <f t="shared" si="109"/>
        <v>#N/A</v>
      </c>
      <c r="T257" s="3" t="e">
        <f t="shared" si="110"/>
        <v>#N/A</v>
      </c>
      <c r="U257" s="3" t="e">
        <f t="shared" si="125"/>
        <v>#DIV/0!</v>
      </c>
      <c r="V257" s="4">
        <f t="shared" si="128"/>
        <v>3.5486583182228504</v>
      </c>
      <c r="W257" s="4">
        <f t="shared" si="129"/>
        <v>2.1291949909337102</v>
      </c>
      <c r="X257" s="4">
        <f t="shared" si="118"/>
        <v>1.2267840294228187</v>
      </c>
      <c r="Y257" s="4">
        <f t="shared" si="119"/>
        <v>0.7360704176536913</v>
      </c>
      <c r="Z257" s="4" t="e">
        <f t="shared" si="126"/>
        <v>#DIV/0!</v>
      </c>
      <c r="AA257" s="4" t="e">
        <f t="shared" si="127"/>
        <v>#DIV/0!</v>
      </c>
      <c r="AB257" s="11">
        <f t="shared" si="111"/>
        <v>251</v>
      </c>
      <c r="AC257" s="6" t="str">
        <f t="shared" si="120"/>
        <v>FAIL</v>
      </c>
      <c r="AD257" s="4" t="b">
        <f t="shared" si="121"/>
        <v>0</v>
      </c>
      <c r="AE257" s="4" t="b">
        <f t="shared" si="122"/>
        <v>0</v>
      </c>
      <c r="AF257" s="4" t="b">
        <f t="shared" si="123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0.50753688764100802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6"/>
        <v>0.63442110955125997</v>
      </c>
      <c r="I258" s="4">
        <f t="shared" si="117"/>
        <v>0.38065266573075601</v>
      </c>
      <c r="J258" s="4">
        <f t="shared" si="101"/>
        <v>1.1736476843102566</v>
      </c>
      <c r="K258" s="4">
        <f t="shared" si="102"/>
        <v>0.981797380555119</v>
      </c>
      <c r="L258" s="4" t="e">
        <f t="shared" si="103"/>
        <v>#DIV/0!</v>
      </c>
      <c r="M258" s="4">
        <f t="shared" si="104"/>
        <v>2.8495919170127317</v>
      </c>
      <c r="N258" s="4">
        <f t="shared" si="105"/>
        <v>0.98511424337811959</v>
      </c>
      <c r="O258" s="4" t="e">
        <f t="shared" si="106"/>
        <v>#DIV/0!</v>
      </c>
      <c r="P258" s="3" t="e">
        <f t="shared" si="107"/>
        <v>#N/A</v>
      </c>
      <c r="Q258" s="3" t="e">
        <f t="shared" si="108"/>
        <v>#N/A</v>
      </c>
      <c r="R258" s="3" t="e">
        <f t="shared" si="124"/>
        <v>#DIV/0!</v>
      </c>
      <c r="S258" s="3" t="e">
        <f t="shared" si="109"/>
        <v>#N/A</v>
      </c>
      <c r="T258" s="3" t="e">
        <f t="shared" si="110"/>
        <v>#N/A</v>
      </c>
      <c r="U258" s="3" t="e">
        <f t="shared" si="125"/>
        <v>#DIV/0!</v>
      </c>
      <c r="V258" s="4">
        <f t="shared" si="128"/>
        <v>3.5619898962659144</v>
      </c>
      <c r="W258" s="4">
        <f t="shared" si="129"/>
        <v>2.137193937759549</v>
      </c>
      <c r="X258" s="4">
        <f t="shared" si="118"/>
        <v>1.2313928042226494</v>
      </c>
      <c r="Y258" s="4">
        <f t="shared" si="119"/>
        <v>0.73883568253358967</v>
      </c>
      <c r="Z258" s="4" t="e">
        <f t="shared" si="126"/>
        <v>#DIV/0!</v>
      </c>
      <c r="AA258" s="4" t="e">
        <f t="shared" si="127"/>
        <v>#DIV/0!</v>
      </c>
      <c r="AB258" s="11">
        <f t="shared" si="111"/>
        <v>251</v>
      </c>
      <c r="AC258" s="6" t="str">
        <f t="shared" si="120"/>
        <v>FAIL</v>
      </c>
      <c r="AD258" s="4" t="b">
        <f t="shared" si="121"/>
        <v>0</v>
      </c>
      <c r="AE258" s="4" t="b">
        <f t="shared" si="122"/>
        <v>0</v>
      </c>
      <c r="AF258" s="4" t="b">
        <f t="shared" si="123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0.50598181241215301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6"/>
        <v>0.63247726551519123</v>
      </c>
      <c r="I259" s="4">
        <f t="shared" si="117"/>
        <v>0.37948635930911478</v>
      </c>
      <c r="J259" s="4">
        <f t="shared" si="101"/>
        <v>1.1728665637273747</v>
      </c>
      <c r="K259" s="4">
        <f t="shared" si="102"/>
        <v>0.98114394583836095</v>
      </c>
      <c r="L259" s="4" t="e">
        <f t="shared" si="103"/>
        <v>#DIV/0!</v>
      </c>
      <c r="M259" s="4">
        <f t="shared" si="104"/>
        <v>2.8408608672892552</v>
      </c>
      <c r="N259" s="4">
        <f t="shared" si="105"/>
        <v>0.98209588787574453</v>
      </c>
      <c r="O259" s="4" t="e">
        <f t="shared" si="106"/>
        <v>#DIV/0!</v>
      </c>
      <c r="P259" s="3" t="e">
        <f t="shared" si="107"/>
        <v>#N/A</v>
      </c>
      <c r="Q259" s="3" t="e">
        <f t="shared" si="108"/>
        <v>#N/A</v>
      </c>
      <c r="R259" s="3" t="e">
        <f t="shared" si="124"/>
        <v>#DIV/0!</v>
      </c>
      <c r="S259" s="3" t="e">
        <f t="shared" si="109"/>
        <v>#N/A</v>
      </c>
      <c r="T259" s="3" t="e">
        <f t="shared" si="110"/>
        <v>#N/A</v>
      </c>
      <c r="U259" s="3" t="e">
        <f t="shared" si="125"/>
        <v>#DIV/0!</v>
      </c>
      <c r="V259" s="4">
        <f t="shared" si="128"/>
        <v>3.5510760841115689</v>
      </c>
      <c r="W259" s="4">
        <f t="shared" si="129"/>
        <v>2.1306456504669415</v>
      </c>
      <c r="X259" s="4">
        <f t="shared" si="118"/>
        <v>1.2276198598446806</v>
      </c>
      <c r="Y259" s="4">
        <f t="shared" si="119"/>
        <v>0.73657191590680837</v>
      </c>
      <c r="Z259" s="4" t="e">
        <f t="shared" si="126"/>
        <v>#DIV/0!</v>
      </c>
      <c r="AA259" s="4" t="e">
        <f t="shared" si="127"/>
        <v>#DIV/0!</v>
      </c>
      <c r="AB259" s="11">
        <f t="shared" si="111"/>
        <v>251</v>
      </c>
      <c r="AC259" s="6" t="str">
        <f t="shared" si="120"/>
        <v>FAIL</v>
      </c>
      <c r="AD259" s="4" t="b">
        <f t="shared" si="121"/>
        <v>0</v>
      </c>
      <c r="AE259" s="4" t="b">
        <f t="shared" si="122"/>
        <v>0</v>
      </c>
      <c r="AF259" s="4" t="b">
        <f t="shared" si="123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0.50727305388817001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6"/>
        <v>0.63409131736021251</v>
      </c>
      <c r="I260" s="4">
        <f t="shared" si="117"/>
        <v>0.38045479041612751</v>
      </c>
      <c r="J260" s="4">
        <f t="shared" ref="J260:J323" si="130">B260*(1/$AJ$76)</f>
        <v>1.1768069257819616</v>
      </c>
      <c r="K260" s="4">
        <f t="shared" ref="K260:K323" si="131">B260*(1/$AK$76)</f>
        <v>0.98444019665992299</v>
      </c>
      <c r="L260" s="4" t="e">
        <f t="shared" ref="L260:L323" si="132">B260*(1/$AL$76)</f>
        <v>#DIV/0!</v>
      </c>
      <c r="M260" s="4">
        <f t="shared" ref="M260:M323" si="133">C260*(1/$AN$75)</f>
        <v>2.8481106088599062</v>
      </c>
      <c r="N260" s="4">
        <f t="shared" ref="N260:N316" si="134">C260*(1/$AO$76)</f>
        <v>0.98460214978623783</v>
      </c>
      <c r="O260" s="4" t="e">
        <f t="shared" ref="O260:O323" si="135">C260*(1/$AP$76)</f>
        <v>#DIV/0!</v>
      </c>
      <c r="P260" s="3" t="e">
        <f t="shared" ref="P260:P323" si="136">IF(J260=MAX($J$67:$J$136),J260,NA())</f>
        <v>#N/A</v>
      </c>
      <c r="Q260" s="3" t="e">
        <f t="shared" ref="Q260:Q323" si="137">IF(K260=MAX($K$137:$K$316),K260,NA())</f>
        <v>#N/A</v>
      </c>
      <c r="R260" s="3" t="e">
        <f t="shared" si="124"/>
        <v>#DIV/0!</v>
      </c>
      <c r="S260" s="3" t="e">
        <f t="shared" ref="S260:S323" si="138">IF(M260=MAX($M$67:$M$316),M260,NA())</f>
        <v>#N/A</v>
      </c>
      <c r="T260" s="3" t="e">
        <f t="shared" ref="T260:T323" si="139">IF(N260=MAX($N$137:$N$316),N260,NA())</f>
        <v>#N/A</v>
      </c>
      <c r="U260" s="3" t="e">
        <f t="shared" si="125"/>
        <v>#DIV/0!</v>
      </c>
      <c r="V260" s="4">
        <f t="shared" si="128"/>
        <v>3.5601382610748828</v>
      </c>
      <c r="W260" s="4">
        <f t="shared" si="129"/>
        <v>2.1360829566449295</v>
      </c>
      <c r="X260" s="4">
        <f t="shared" si="118"/>
        <v>1.2307526872327972</v>
      </c>
      <c r="Y260" s="4">
        <f t="shared" si="119"/>
        <v>0.73845161233967838</v>
      </c>
      <c r="Z260" s="4" t="e">
        <f t="shared" si="126"/>
        <v>#DIV/0!</v>
      </c>
      <c r="AA260" s="4" t="e">
        <f t="shared" si="127"/>
        <v>#DIV/0!</v>
      </c>
      <c r="AB260" s="11">
        <f t="shared" ref="AB260:AB316" si="140">$AN$77</f>
        <v>251</v>
      </c>
      <c r="AC260" s="6" t="str">
        <f t="shared" si="120"/>
        <v>FAIL</v>
      </c>
      <c r="AD260" s="4" t="b">
        <f t="shared" si="121"/>
        <v>0</v>
      </c>
      <c r="AE260" s="4" t="b">
        <f t="shared" si="122"/>
        <v>0</v>
      </c>
      <c r="AF260" s="4" t="b">
        <f t="shared" si="123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0.51048796061025403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6"/>
        <v>0.63810995076281751</v>
      </c>
      <c r="I261" s="4">
        <f t="shared" si="117"/>
        <v>0.38286597045769055</v>
      </c>
      <c r="J261" s="4">
        <f t="shared" si="130"/>
        <v>1.1741996001179784</v>
      </c>
      <c r="K261" s="4">
        <f t="shared" si="131"/>
        <v>0.98225907745236696</v>
      </c>
      <c r="L261" s="4" t="e">
        <f t="shared" si="132"/>
        <v>#DIV/0!</v>
      </c>
      <c r="M261" s="4">
        <f t="shared" si="133"/>
        <v>2.8661608677322827</v>
      </c>
      <c r="N261" s="4">
        <f t="shared" si="134"/>
        <v>0.99084218963393678</v>
      </c>
      <c r="O261" s="4" t="e">
        <f t="shared" si="135"/>
        <v>#DIV/0!</v>
      </c>
      <c r="P261" s="3" t="e">
        <f t="shared" si="136"/>
        <v>#N/A</v>
      </c>
      <c r="Q261" s="3" t="e">
        <f t="shared" si="137"/>
        <v>#N/A</v>
      </c>
      <c r="R261" s="3" t="e">
        <f t="shared" si="124"/>
        <v>#DIV/0!</v>
      </c>
      <c r="S261" s="3" t="e">
        <f t="shared" si="138"/>
        <v>#N/A</v>
      </c>
      <c r="T261" s="3" t="e">
        <f t="shared" si="139"/>
        <v>#N/A</v>
      </c>
      <c r="U261" s="3" t="e">
        <f t="shared" si="125"/>
        <v>#DIV/0!</v>
      </c>
      <c r="V261" s="4">
        <f t="shared" si="128"/>
        <v>3.5827010846653535</v>
      </c>
      <c r="W261" s="4">
        <f t="shared" si="129"/>
        <v>2.1496206507992119</v>
      </c>
      <c r="X261" s="4">
        <f t="shared" si="118"/>
        <v>1.238552737042421</v>
      </c>
      <c r="Y261" s="4">
        <f t="shared" si="119"/>
        <v>0.74313164222545258</v>
      </c>
      <c r="Z261" s="4" t="e">
        <f t="shared" si="126"/>
        <v>#DIV/0!</v>
      </c>
      <c r="AA261" s="4" t="e">
        <f t="shared" si="127"/>
        <v>#DIV/0!</v>
      </c>
      <c r="AB261" s="11">
        <f t="shared" si="140"/>
        <v>251</v>
      </c>
      <c r="AC261" s="6" t="str">
        <f t="shared" si="120"/>
        <v>FAIL</v>
      </c>
      <c r="AD261" s="4" t="b">
        <f t="shared" si="121"/>
        <v>0</v>
      </c>
      <c r="AE261" s="4" t="b">
        <f t="shared" si="122"/>
        <v>0</v>
      </c>
      <c r="AF261" s="4" t="b">
        <f t="shared" si="123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0.50703698605479397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6"/>
        <v>0.63379623256849249</v>
      </c>
      <c r="I262" s="4">
        <f t="shared" si="117"/>
        <v>0.38027773954109545</v>
      </c>
      <c r="J262" s="4">
        <f t="shared" si="130"/>
        <v>1.1701348920797976</v>
      </c>
      <c r="K262" s="4">
        <f t="shared" si="131"/>
        <v>0.97885880686183402</v>
      </c>
      <c r="L262" s="4" t="e">
        <f t="shared" si="132"/>
        <v>#DIV/0!</v>
      </c>
      <c r="M262" s="4">
        <f t="shared" si="133"/>
        <v>2.8467851938876434</v>
      </c>
      <c r="N262" s="4">
        <f t="shared" si="134"/>
        <v>0.98414394903132707</v>
      </c>
      <c r="O262" s="4" t="e">
        <f t="shared" si="135"/>
        <v>#DIV/0!</v>
      </c>
      <c r="P262" s="3" t="e">
        <f t="shared" si="136"/>
        <v>#N/A</v>
      </c>
      <c r="Q262" s="3" t="e">
        <f t="shared" si="137"/>
        <v>#N/A</v>
      </c>
      <c r="R262" s="3" t="e">
        <f t="shared" si="124"/>
        <v>#DIV/0!</v>
      </c>
      <c r="S262" s="3" t="e">
        <f t="shared" si="138"/>
        <v>#N/A</v>
      </c>
      <c r="T262" s="3" t="e">
        <f t="shared" si="139"/>
        <v>#N/A</v>
      </c>
      <c r="U262" s="3" t="e">
        <f t="shared" si="125"/>
        <v>#DIV/0!</v>
      </c>
      <c r="V262" s="4">
        <f t="shared" si="128"/>
        <v>3.5584814923595545</v>
      </c>
      <c r="W262" s="4">
        <f t="shared" si="129"/>
        <v>2.1350888954157323</v>
      </c>
      <c r="X262" s="4">
        <f t="shared" si="118"/>
        <v>1.2301799362891588</v>
      </c>
      <c r="Y262" s="4">
        <f t="shared" si="119"/>
        <v>0.73810796177349536</v>
      </c>
      <c r="Z262" s="4" t="e">
        <f t="shared" si="126"/>
        <v>#DIV/0!</v>
      </c>
      <c r="AA262" s="4" t="e">
        <f t="shared" si="127"/>
        <v>#DIV/0!</v>
      </c>
      <c r="AB262" s="11">
        <f t="shared" si="140"/>
        <v>251</v>
      </c>
      <c r="AC262" s="6" t="str">
        <f t="shared" si="120"/>
        <v>FAIL</v>
      </c>
      <c r="AD262" s="4" t="b">
        <f t="shared" si="121"/>
        <v>0</v>
      </c>
      <c r="AE262" s="4" t="b">
        <f t="shared" si="122"/>
        <v>0</v>
      </c>
      <c r="AF262" s="4" t="b">
        <f t="shared" si="123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0.50747866391505703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6"/>
        <v>0.63434832989382128</v>
      </c>
      <c r="I263" s="4">
        <f t="shared" si="117"/>
        <v>0.38060899793629277</v>
      </c>
      <c r="J263" s="4">
        <f t="shared" si="130"/>
        <v>1.1703728943709619</v>
      </c>
      <c r="K263" s="4">
        <f t="shared" si="131"/>
        <v>0.97905790411150695</v>
      </c>
      <c r="L263" s="4" t="e">
        <f t="shared" si="132"/>
        <v>#DIV/0!</v>
      </c>
      <c r="M263" s="4">
        <f t="shared" si="133"/>
        <v>2.8492650169136677</v>
      </c>
      <c r="N263" s="4">
        <f t="shared" si="134"/>
        <v>0.98500123283024899</v>
      </c>
      <c r="O263" s="4" t="e">
        <f t="shared" si="135"/>
        <v>#DIV/0!</v>
      </c>
      <c r="P263" s="3" t="e">
        <f t="shared" si="136"/>
        <v>#N/A</v>
      </c>
      <c r="Q263" s="3" t="e">
        <f t="shared" si="137"/>
        <v>#N/A</v>
      </c>
      <c r="R263" s="3" t="e">
        <f t="shared" si="124"/>
        <v>#DIV/0!</v>
      </c>
      <c r="S263" s="3" t="e">
        <f t="shared" si="138"/>
        <v>#N/A</v>
      </c>
      <c r="T263" s="3" t="e">
        <f t="shared" si="139"/>
        <v>#N/A</v>
      </c>
      <c r="U263" s="3" t="e">
        <f t="shared" si="125"/>
        <v>#DIV/0!</v>
      </c>
      <c r="V263" s="4">
        <f t="shared" si="128"/>
        <v>3.5615812711420847</v>
      </c>
      <c r="W263" s="4">
        <f t="shared" si="129"/>
        <v>2.1369487626852508</v>
      </c>
      <c r="X263" s="4">
        <f t="shared" si="118"/>
        <v>1.2312515410378113</v>
      </c>
      <c r="Y263" s="4">
        <f t="shared" si="119"/>
        <v>0.73875092462268677</v>
      </c>
      <c r="Z263" s="4" t="e">
        <f t="shared" si="126"/>
        <v>#DIV/0!</v>
      </c>
      <c r="AA263" s="4" t="e">
        <f t="shared" si="127"/>
        <v>#DIV/0!</v>
      </c>
      <c r="AB263" s="11">
        <f t="shared" si="140"/>
        <v>251</v>
      </c>
      <c r="AC263" s="6" t="str">
        <f t="shared" si="120"/>
        <v>FAIL</v>
      </c>
      <c r="AD263" s="4" t="b">
        <f t="shared" si="121"/>
        <v>0</v>
      </c>
      <c r="AE263" s="4" t="b">
        <f t="shared" si="122"/>
        <v>0</v>
      </c>
      <c r="AF263" s="4" t="b">
        <f t="shared" si="123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0.51150405387719899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6"/>
        <v>0.63938006734649877</v>
      </c>
      <c r="I264" s="4">
        <f t="shared" si="117"/>
        <v>0.38362804040789922</v>
      </c>
      <c r="J264" s="4">
        <f t="shared" si="130"/>
        <v>1.1624843652530434</v>
      </c>
      <c r="K264" s="4">
        <f t="shared" si="131"/>
        <v>0.97245887330529301</v>
      </c>
      <c r="L264" s="4" t="e">
        <f t="shared" si="132"/>
        <v>#DIV/0!</v>
      </c>
      <c r="M264" s="4">
        <f t="shared" si="133"/>
        <v>2.8718657755545993</v>
      </c>
      <c r="N264" s="4">
        <f t="shared" si="134"/>
        <v>0.99281439692417039</v>
      </c>
      <c r="O264" s="4" t="e">
        <f t="shared" si="135"/>
        <v>#DIV/0!</v>
      </c>
      <c r="P264" s="3" t="e">
        <f t="shared" si="136"/>
        <v>#N/A</v>
      </c>
      <c r="Q264" s="3" t="e">
        <f t="shared" si="137"/>
        <v>#N/A</v>
      </c>
      <c r="R264" s="3" t="e">
        <f t="shared" si="124"/>
        <v>#DIV/0!</v>
      </c>
      <c r="S264" s="3" t="e">
        <f t="shared" si="138"/>
        <v>#N/A</v>
      </c>
      <c r="T264" s="3" t="e">
        <f t="shared" si="139"/>
        <v>#N/A</v>
      </c>
      <c r="U264" s="3" t="e">
        <f t="shared" si="125"/>
        <v>#DIV/0!</v>
      </c>
      <c r="V264" s="4">
        <f t="shared" si="128"/>
        <v>3.5898322194432493</v>
      </c>
      <c r="W264" s="4">
        <f t="shared" si="129"/>
        <v>2.1538993316659494</v>
      </c>
      <c r="X264" s="4">
        <f t="shared" si="118"/>
        <v>1.241017996155213</v>
      </c>
      <c r="Y264" s="4">
        <f t="shared" si="119"/>
        <v>0.74461079769312777</v>
      </c>
      <c r="Z264" s="4" t="e">
        <f t="shared" si="126"/>
        <v>#DIV/0!</v>
      </c>
      <c r="AA264" s="4" t="e">
        <f t="shared" si="127"/>
        <v>#DIV/0!</v>
      </c>
      <c r="AB264" s="11">
        <f t="shared" si="140"/>
        <v>251</v>
      </c>
      <c r="AC264" s="6" t="str">
        <f t="shared" si="120"/>
        <v>FAIL</v>
      </c>
      <c r="AD264" s="4" t="b">
        <f t="shared" si="121"/>
        <v>0</v>
      </c>
      <c r="AE264" s="4" t="b">
        <f t="shared" si="122"/>
        <v>0</v>
      </c>
      <c r="AF264" s="4" t="b">
        <f t="shared" si="123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0.50909771051168295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6"/>
        <v>0.63637213813960369</v>
      </c>
      <c r="I265" s="4">
        <f t="shared" si="117"/>
        <v>0.38182328288376222</v>
      </c>
      <c r="J265" s="4">
        <f t="shared" si="130"/>
        <v>1.1633835117141138</v>
      </c>
      <c r="K265" s="4">
        <f t="shared" si="131"/>
        <v>0.97321104080156595</v>
      </c>
      <c r="L265" s="4" t="e">
        <f t="shared" si="132"/>
        <v>#DIV/0!</v>
      </c>
      <c r="M265" s="4">
        <f t="shared" si="133"/>
        <v>2.8583552371663394</v>
      </c>
      <c r="N265" s="4">
        <f t="shared" si="134"/>
        <v>0.98814375488503459</v>
      </c>
      <c r="O265" s="4" t="e">
        <f t="shared" si="135"/>
        <v>#DIV/0!</v>
      </c>
      <c r="P265" s="3" t="e">
        <f t="shared" si="136"/>
        <v>#N/A</v>
      </c>
      <c r="Q265" s="3" t="e">
        <f t="shared" si="137"/>
        <v>#N/A</v>
      </c>
      <c r="R265" s="3" t="e">
        <f t="shared" si="124"/>
        <v>#DIV/0!</v>
      </c>
      <c r="S265" s="3" t="e">
        <f t="shared" si="138"/>
        <v>#N/A</v>
      </c>
      <c r="T265" s="3" t="e">
        <f t="shared" si="139"/>
        <v>#N/A</v>
      </c>
      <c r="U265" s="3" t="e">
        <f t="shared" si="125"/>
        <v>#DIV/0!</v>
      </c>
      <c r="V265" s="4">
        <f t="shared" si="128"/>
        <v>3.5729440464579243</v>
      </c>
      <c r="W265" s="4">
        <f t="shared" si="129"/>
        <v>2.1437664278747546</v>
      </c>
      <c r="X265" s="4">
        <f t="shared" si="118"/>
        <v>1.2351796936062933</v>
      </c>
      <c r="Y265" s="4">
        <f t="shared" si="119"/>
        <v>0.74110781616377597</v>
      </c>
      <c r="Z265" s="4" t="e">
        <f t="shared" si="126"/>
        <v>#DIV/0!</v>
      </c>
      <c r="AA265" s="4" t="e">
        <f t="shared" si="127"/>
        <v>#DIV/0!</v>
      </c>
      <c r="AB265" s="11">
        <f t="shared" si="140"/>
        <v>251</v>
      </c>
      <c r="AC265" s="6" t="str">
        <f t="shared" si="120"/>
        <v>FAIL</v>
      </c>
      <c r="AD265" s="4" t="b">
        <f t="shared" si="121"/>
        <v>0</v>
      </c>
      <c r="AE265" s="4" t="b">
        <f t="shared" si="122"/>
        <v>0</v>
      </c>
      <c r="AF265" s="4" t="b">
        <f t="shared" si="123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0.50770882105219295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6"/>
        <v>0.63463602631524119</v>
      </c>
      <c r="I266" s="4">
        <f t="shared" si="117"/>
        <v>0.38078161578914471</v>
      </c>
      <c r="J266" s="4">
        <f t="shared" si="130"/>
        <v>1.1576588518351212</v>
      </c>
      <c r="K266" s="4">
        <f t="shared" si="131"/>
        <v>0.96842216237671996</v>
      </c>
      <c r="L266" s="4" t="e">
        <f t="shared" si="132"/>
        <v>#DIV/0!</v>
      </c>
      <c r="M266" s="4">
        <f t="shared" si="133"/>
        <v>2.8505572459783841</v>
      </c>
      <c r="N266" s="4">
        <f t="shared" si="134"/>
        <v>0.98544796109676291</v>
      </c>
      <c r="O266" s="4" t="e">
        <f t="shared" si="135"/>
        <v>#DIV/0!</v>
      </c>
      <c r="P266" s="3" t="e">
        <f t="shared" si="136"/>
        <v>#N/A</v>
      </c>
      <c r="Q266" s="3" t="e">
        <f t="shared" si="137"/>
        <v>#N/A</v>
      </c>
      <c r="R266" s="3" t="e">
        <f t="shared" si="124"/>
        <v>#DIV/0!</v>
      </c>
      <c r="S266" s="3" t="e">
        <f t="shared" si="138"/>
        <v>#N/A</v>
      </c>
      <c r="T266" s="3" t="e">
        <f t="shared" si="139"/>
        <v>#N/A</v>
      </c>
      <c r="U266" s="3" t="e">
        <f t="shared" si="125"/>
        <v>#DIV/0!</v>
      </c>
      <c r="V266" s="4">
        <f t="shared" si="128"/>
        <v>3.5631965574729803</v>
      </c>
      <c r="W266" s="4">
        <f t="shared" si="129"/>
        <v>2.137917934483788</v>
      </c>
      <c r="X266" s="4">
        <f t="shared" si="118"/>
        <v>1.2318099513709537</v>
      </c>
      <c r="Y266" s="4">
        <f t="shared" si="119"/>
        <v>0.73908597082257221</v>
      </c>
      <c r="Z266" s="4" t="e">
        <f t="shared" si="126"/>
        <v>#DIV/0!</v>
      </c>
      <c r="AA266" s="4" t="e">
        <f t="shared" si="127"/>
        <v>#DIV/0!</v>
      </c>
      <c r="AB266" s="11">
        <f t="shared" si="140"/>
        <v>251</v>
      </c>
      <c r="AC266" s="6" t="str">
        <f t="shared" si="120"/>
        <v>FAIL</v>
      </c>
      <c r="AD266" s="4" t="b">
        <f t="shared" si="121"/>
        <v>0</v>
      </c>
      <c r="AE266" s="4" t="b">
        <f t="shared" si="122"/>
        <v>0</v>
      </c>
      <c r="AF266" s="4" t="b">
        <f t="shared" si="123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0.51147928078100802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6"/>
        <v>0.63934910097625997</v>
      </c>
      <c r="I267" s="4">
        <f t="shared" si="117"/>
        <v>0.38360946058575601</v>
      </c>
      <c r="J267" s="4">
        <f t="shared" si="130"/>
        <v>1.1593398087779863</v>
      </c>
      <c r="K267" s="4">
        <f t="shared" si="131"/>
        <v>0.96982834171434695</v>
      </c>
      <c r="L267" s="4" t="e">
        <f t="shared" si="132"/>
        <v>#DIV/0!</v>
      </c>
      <c r="M267" s="4">
        <f t="shared" si="133"/>
        <v>2.8717266857339689</v>
      </c>
      <c r="N267" s="4">
        <f t="shared" si="134"/>
        <v>0.99276631306956875</v>
      </c>
      <c r="O267" s="4" t="e">
        <f t="shared" si="135"/>
        <v>#DIV/0!</v>
      </c>
      <c r="P267" s="3" t="e">
        <f t="shared" si="136"/>
        <v>#N/A</v>
      </c>
      <c r="Q267" s="3" t="e">
        <f t="shared" si="137"/>
        <v>#N/A</v>
      </c>
      <c r="R267" s="3" t="e">
        <f t="shared" si="124"/>
        <v>#DIV/0!</v>
      </c>
      <c r="S267" s="3" t="e">
        <f t="shared" si="138"/>
        <v>#N/A</v>
      </c>
      <c r="T267" s="3" t="e">
        <f t="shared" si="139"/>
        <v>#N/A</v>
      </c>
      <c r="U267" s="3" t="e">
        <f t="shared" si="125"/>
        <v>#DIV/0!</v>
      </c>
      <c r="V267" s="4">
        <f t="shared" si="128"/>
        <v>3.589658357167461</v>
      </c>
      <c r="W267" s="4">
        <f t="shared" si="129"/>
        <v>2.1537950143004769</v>
      </c>
      <c r="X267" s="4">
        <f t="shared" si="118"/>
        <v>1.240957891336961</v>
      </c>
      <c r="Y267" s="4">
        <f t="shared" si="119"/>
        <v>0.74457473480217651</v>
      </c>
      <c r="Z267" s="4" t="e">
        <f t="shared" si="126"/>
        <v>#DIV/0!</v>
      </c>
      <c r="AA267" s="4" t="e">
        <f t="shared" si="127"/>
        <v>#DIV/0!</v>
      </c>
      <c r="AB267" s="11">
        <f t="shared" si="140"/>
        <v>251</v>
      </c>
      <c r="AC267" s="6" t="str">
        <f t="shared" si="120"/>
        <v>FAIL</v>
      </c>
      <c r="AD267" s="4" t="b">
        <f t="shared" si="121"/>
        <v>0</v>
      </c>
      <c r="AE267" s="4" t="b">
        <f t="shared" si="122"/>
        <v>0</v>
      </c>
      <c r="AF267" s="4" t="b">
        <f t="shared" si="123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0.51041456521405704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6"/>
        <v>0.63801820651757124</v>
      </c>
      <c r="I268" s="4">
        <f t="shared" si="117"/>
        <v>0.38281092391054278</v>
      </c>
      <c r="J268" s="4">
        <f t="shared" si="130"/>
        <v>1.1588017331736935</v>
      </c>
      <c r="K268" s="4">
        <f t="shared" si="131"/>
        <v>0.96937822263185103</v>
      </c>
      <c r="L268" s="4" t="e">
        <f t="shared" si="132"/>
        <v>#DIV/0!</v>
      </c>
      <c r="M268" s="4">
        <f t="shared" si="133"/>
        <v>2.8657487855115775</v>
      </c>
      <c r="N268" s="4">
        <f t="shared" si="134"/>
        <v>0.99069973131819133</v>
      </c>
      <c r="O268" s="4" t="e">
        <f t="shared" si="135"/>
        <v>#DIV/0!</v>
      </c>
      <c r="P268" s="3" t="e">
        <f t="shared" si="136"/>
        <v>#N/A</v>
      </c>
      <c r="Q268" s="3" t="e">
        <f t="shared" si="137"/>
        <v>#N/A</v>
      </c>
      <c r="R268" s="3" t="e">
        <f t="shared" si="124"/>
        <v>#DIV/0!</v>
      </c>
      <c r="S268" s="3" t="e">
        <f t="shared" si="138"/>
        <v>#N/A</v>
      </c>
      <c r="T268" s="3" t="e">
        <f t="shared" si="139"/>
        <v>#N/A</v>
      </c>
      <c r="U268" s="3" t="e">
        <f t="shared" si="125"/>
        <v>#DIV/0!</v>
      </c>
      <c r="V268" s="4">
        <f t="shared" si="128"/>
        <v>3.5821859818894719</v>
      </c>
      <c r="W268" s="4">
        <f t="shared" si="129"/>
        <v>2.1493115891336831</v>
      </c>
      <c r="X268" s="4">
        <f t="shared" si="118"/>
        <v>1.2383746641477391</v>
      </c>
      <c r="Y268" s="4">
        <f t="shared" si="119"/>
        <v>0.74302479848864356</v>
      </c>
      <c r="Z268" s="4" t="e">
        <f t="shared" si="126"/>
        <v>#DIV/0!</v>
      </c>
      <c r="AA268" s="4" t="e">
        <f t="shared" si="127"/>
        <v>#DIV/0!</v>
      </c>
      <c r="AB268" s="11">
        <f t="shared" si="140"/>
        <v>251</v>
      </c>
      <c r="AC268" s="6" t="str">
        <f t="shared" si="120"/>
        <v>FAIL</v>
      </c>
      <c r="AD268" s="4" t="b">
        <f t="shared" si="121"/>
        <v>0</v>
      </c>
      <c r="AE268" s="4" t="b">
        <f t="shared" si="122"/>
        <v>0</v>
      </c>
      <c r="AF268" s="4" t="b">
        <f t="shared" si="123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0.50875318912530199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6"/>
        <v>0.63594148640662751</v>
      </c>
      <c r="I269" s="4">
        <f t="shared" si="117"/>
        <v>0.38156489184397646</v>
      </c>
      <c r="J269" s="4">
        <f t="shared" si="130"/>
        <v>1.1569958197578738</v>
      </c>
      <c r="K269" s="4">
        <f t="shared" si="131"/>
        <v>0.96786751282952799</v>
      </c>
      <c r="L269" s="4" t="e">
        <f t="shared" si="132"/>
        <v>#DIV/0!</v>
      </c>
      <c r="M269" s="4">
        <f t="shared" si="133"/>
        <v>2.8564209041517832</v>
      </c>
      <c r="N269" s="4">
        <f t="shared" si="134"/>
        <v>0.98747504895816141</v>
      </c>
      <c r="O269" s="4" t="e">
        <f t="shared" si="135"/>
        <v>#DIV/0!</v>
      </c>
      <c r="P269" s="3" t="e">
        <f t="shared" si="136"/>
        <v>#N/A</v>
      </c>
      <c r="Q269" s="3" t="e">
        <f t="shared" si="137"/>
        <v>#N/A</v>
      </c>
      <c r="R269" s="3" t="e">
        <f t="shared" si="124"/>
        <v>#DIV/0!</v>
      </c>
      <c r="S269" s="3" t="e">
        <f t="shared" si="138"/>
        <v>#N/A</v>
      </c>
      <c r="T269" s="3" t="e">
        <f t="shared" si="139"/>
        <v>#N/A</v>
      </c>
      <c r="U269" s="3" t="e">
        <f t="shared" si="125"/>
        <v>#DIV/0!</v>
      </c>
      <c r="V269" s="4">
        <f t="shared" si="128"/>
        <v>3.5705261301897289</v>
      </c>
      <c r="W269" s="4">
        <f t="shared" si="129"/>
        <v>2.1423156781138375</v>
      </c>
      <c r="X269" s="4">
        <f t="shared" si="118"/>
        <v>1.2343438111977019</v>
      </c>
      <c r="Y269" s="4">
        <f t="shared" si="119"/>
        <v>0.74060628671862105</v>
      </c>
      <c r="Z269" s="4" t="e">
        <f t="shared" si="126"/>
        <v>#DIV/0!</v>
      </c>
      <c r="AA269" s="4" t="e">
        <f t="shared" si="127"/>
        <v>#DIV/0!</v>
      </c>
      <c r="AB269" s="11">
        <f t="shared" si="140"/>
        <v>251</v>
      </c>
      <c r="AC269" s="6" t="str">
        <f t="shared" si="120"/>
        <v>FAIL</v>
      </c>
      <c r="AD269" s="4" t="b">
        <f t="shared" si="121"/>
        <v>0</v>
      </c>
      <c r="AE269" s="4" t="b">
        <f t="shared" si="122"/>
        <v>0</v>
      </c>
      <c r="AF269" s="4" t="b">
        <f t="shared" si="123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0.50910410235248904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6"/>
        <v>0.63638012794061127</v>
      </c>
      <c r="I270" s="4">
        <f t="shared" si="117"/>
        <v>0.38182807676436681</v>
      </c>
      <c r="J270" s="4">
        <f t="shared" si="130"/>
        <v>1.1506027738670241</v>
      </c>
      <c r="K270" s="4">
        <f t="shared" si="131"/>
        <v>0.96251950610373305</v>
      </c>
      <c r="L270" s="4" t="e">
        <f t="shared" si="132"/>
        <v>#DIV/0!</v>
      </c>
      <c r="M270" s="4">
        <f t="shared" si="133"/>
        <v>2.8583911244847577</v>
      </c>
      <c r="N270" s="4">
        <f t="shared" si="134"/>
        <v>0.98815616126095085</v>
      </c>
      <c r="O270" s="4" t="e">
        <f t="shared" si="135"/>
        <v>#DIV/0!</v>
      </c>
      <c r="P270" s="3" t="e">
        <f t="shared" si="136"/>
        <v>#N/A</v>
      </c>
      <c r="Q270" s="3" t="e">
        <f t="shared" si="137"/>
        <v>#N/A</v>
      </c>
      <c r="R270" s="3" t="e">
        <f t="shared" si="124"/>
        <v>#DIV/0!</v>
      </c>
      <c r="S270" s="3" t="e">
        <f t="shared" si="138"/>
        <v>#N/A</v>
      </c>
      <c r="T270" s="3" t="e">
        <f t="shared" si="139"/>
        <v>#N/A</v>
      </c>
      <c r="U270" s="3" t="e">
        <f t="shared" si="125"/>
        <v>#DIV/0!</v>
      </c>
      <c r="V270" s="4">
        <f t="shared" si="128"/>
        <v>3.5729889056059472</v>
      </c>
      <c r="W270" s="4">
        <f t="shared" si="129"/>
        <v>2.1437933433635683</v>
      </c>
      <c r="X270" s="4">
        <f t="shared" si="118"/>
        <v>1.2351952015761887</v>
      </c>
      <c r="Y270" s="4">
        <f t="shared" si="119"/>
        <v>0.74111712094571314</v>
      </c>
      <c r="Z270" s="4" t="e">
        <f t="shared" si="126"/>
        <v>#DIV/0!</v>
      </c>
      <c r="AA270" s="4" t="e">
        <f t="shared" si="127"/>
        <v>#DIV/0!</v>
      </c>
      <c r="AB270" s="11">
        <f t="shared" si="140"/>
        <v>251</v>
      </c>
      <c r="AC270" s="6" t="str">
        <f t="shared" si="120"/>
        <v>FAIL</v>
      </c>
      <c r="AD270" s="4" t="b">
        <f t="shared" si="121"/>
        <v>0</v>
      </c>
      <c r="AE270" s="4" t="b">
        <f t="shared" si="122"/>
        <v>0</v>
      </c>
      <c r="AF270" s="4" t="b">
        <f t="shared" si="123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0.50959206745583296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6"/>
        <v>0.63699008431979121</v>
      </c>
      <c r="I271" s="4">
        <f t="shared" si="117"/>
        <v>0.38219405059187472</v>
      </c>
      <c r="J271" s="4">
        <f t="shared" si="130"/>
        <v>1.1428907230328611</v>
      </c>
      <c r="K271" s="4">
        <f t="shared" si="131"/>
        <v>0.95606810556086996</v>
      </c>
      <c r="L271" s="4" t="e">
        <f t="shared" si="132"/>
        <v>#DIV/0!</v>
      </c>
      <c r="M271" s="4">
        <f t="shared" si="133"/>
        <v>2.8611308296138493</v>
      </c>
      <c r="N271" s="4">
        <f t="shared" si="134"/>
        <v>0.98910328724387175</v>
      </c>
      <c r="O271" s="4" t="e">
        <f t="shared" si="135"/>
        <v>#DIV/0!</v>
      </c>
      <c r="P271" s="3" t="e">
        <f t="shared" si="136"/>
        <v>#N/A</v>
      </c>
      <c r="Q271" s="3" t="e">
        <f t="shared" si="137"/>
        <v>#N/A</v>
      </c>
      <c r="R271" s="3" t="e">
        <f t="shared" si="124"/>
        <v>#DIV/0!</v>
      </c>
      <c r="S271" s="3" t="e">
        <f t="shared" si="138"/>
        <v>#N/A</v>
      </c>
      <c r="T271" s="3" t="e">
        <f t="shared" si="139"/>
        <v>#N/A</v>
      </c>
      <c r="U271" s="3" t="e">
        <f t="shared" si="125"/>
        <v>#DIV/0!</v>
      </c>
      <c r="V271" s="4">
        <f t="shared" si="128"/>
        <v>3.5764135370173116</v>
      </c>
      <c r="W271" s="4">
        <f t="shared" si="129"/>
        <v>2.1458481222103871</v>
      </c>
      <c r="X271" s="4">
        <f t="shared" si="118"/>
        <v>1.2363791090548397</v>
      </c>
      <c r="Y271" s="4">
        <f t="shared" si="119"/>
        <v>0.74182746543290379</v>
      </c>
      <c r="Z271" s="4" t="e">
        <f t="shared" si="126"/>
        <v>#DIV/0!</v>
      </c>
      <c r="AA271" s="4" t="e">
        <f t="shared" si="127"/>
        <v>#DIV/0!</v>
      </c>
      <c r="AB271" s="11">
        <f t="shared" si="140"/>
        <v>251</v>
      </c>
      <c r="AC271" s="6" t="str">
        <f t="shared" si="120"/>
        <v>FAIL</v>
      </c>
      <c r="AD271" s="4" t="b">
        <f t="shared" si="121"/>
        <v>0</v>
      </c>
      <c r="AE271" s="4" t="b">
        <f t="shared" si="122"/>
        <v>0</v>
      </c>
      <c r="AF271" s="4" t="b">
        <f t="shared" si="123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0.50833666756006002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6"/>
        <v>0.63542083445007502</v>
      </c>
      <c r="I272" s="4">
        <f t="shared" si="117"/>
        <v>0.38125250067004501</v>
      </c>
      <c r="J272" s="4">
        <f t="shared" si="130"/>
        <v>1.1452986330790038</v>
      </c>
      <c r="K272" s="4">
        <f t="shared" si="131"/>
        <v>0.95808240662201405</v>
      </c>
      <c r="L272" s="4" t="e">
        <f t="shared" si="132"/>
        <v>#DIV/0!</v>
      </c>
      <c r="M272" s="4">
        <f t="shared" si="133"/>
        <v>2.8540823224358971</v>
      </c>
      <c r="N272" s="4">
        <f t="shared" si="134"/>
        <v>0.98666659279155422</v>
      </c>
      <c r="O272" s="4" t="e">
        <f t="shared" si="135"/>
        <v>#DIV/0!</v>
      </c>
      <c r="P272" s="3" t="e">
        <f t="shared" si="136"/>
        <v>#N/A</v>
      </c>
      <c r="Q272" s="3" t="e">
        <f t="shared" si="137"/>
        <v>#N/A</v>
      </c>
      <c r="R272" s="3" t="e">
        <f t="shared" si="124"/>
        <v>#DIV/0!</v>
      </c>
      <c r="S272" s="3" t="e">
        <f t="shared" si="138"/>
        <v>#N/A</v>
      </c>
      <c r="T272" s="3" t="e">
        <f t="shared" si="139"/>
        <v>#N/A</v>
      </c>
      <c r="U272" s="3" t="e">
        <f t="shared" si="125"/>
        <v>#DIV/0!</v>
      </c>
      <c r="V272" s="4">
        <f t="shared" si="128"/>
        <v>3.5676029030448713</v>
      </c>
      <c r="W272" s="4">
        <f t="shared" si="129"/>
        <v>2.1405617418269229</v>
      </c>
      <c r="X272" s="4">
        <f t="shared" si="118"/>
        <v>1.2333332409894429</v>
      </c>
      <c r="Y272" s="4">
        <f t="shared" si="119"/>
        <v>0.73999994459366569</v>
      </c>
      <c r="Z272" s="4" t="e">
        <f t="shared" si="126"/>
        <v>#DIV/0!</v>
      </c>
      <c r="AA272" s="4" t="e">
        <f t="shared" si="127"/>
        <v>#DIV/0!</v>
      </c>
      <c r="AB272" s="11">
        <f t="shared" si="140"/>
        <v>251</v>
      </c>
      <c r="AC272" s="6" t="str">
        <f t="shared" si="120"/>
        <v>FAIL</v>
      </c>
      <c r="AD272" s="4" t="b">
        <f t="shared" si="121"/>
        <v>0</v>
      </c>
      <c r="AE272" s="4" t="b">
        <f t="shared" si="122"/>
        <v>0</v>
      </c>
      <c r="AF272" s="4" t="b">
        <f t="shared" si="123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0.50877998661988699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6"/>
        <v>0.63597498327485869</v>
      </c>
      <c r="I273" s="4">
        <f t="shared" si="117"/>
        <v>0.38158498996491524</v>
      </c>
      <c r="J273" s="4">
        <f t="shared" si="130"/>
        <v>1.1462957964850946</v>
      </c>
      <c r="K273" s="4">
        <f t="shared" si="131"/>
        <v>0.95891656872463904</v>
      </c>
      <c r="L273" s="4" t="e">
        <f t="shared" si="132"/>
        <v>#DIV/0!</v>
      </c>
      <c r="M273" s="4">
        <f t="shared" si="133"/>
        <v>2.8565713600611469</v>
      </c>
      <c r="N273" s="4">
        <f t="shared" si="134"/>
        <v>0.987527062110792</v>
      </c>
      <c r="O273" s="4" t="e">
        <f t="shared" si="135"/>
        <v>#DIV/0!</v>
      </c>
      <c r="P273" s="3" t="e">
        <f t="shared" si="136"/>
        <v>#N/A</v>
      </c>
      <c r="Q273" s="3" t="e">
        <f t="shared" si="137"/>
        <v>#N/A</v>
      </c>
      <c r="R273" s="3" t="e">
        <f t="shared" si="124"/>
        <v>#DIV/0!</v>
      </c>
      <c r="S273" s="3" t="e">
        <f t="shared" si="138"/>
        <v>#N/A</v>
      </c>
      <c r="T273" s="3" t="e">
        <f t="shared" si="139"/>
        <v>#N/A</v>
      </c>
      <c r="U273" s="3" t="e">
        <f t="shared" si="125"/>
        <v>#DIV/0!</v>
      </c>
      <c r="V273" s="4">
        <f t="shared" si="128"/>
        <v>3.5707142000764334</v>
      </c>
      <c r="W273" s="4">
        <f t="shared" si="129"/>
        <v>2.1424285200458604</v>
      </c>
      <c r="X273" s="4">
        <f t="shared" si="118"/>
        <v>1.2344088276384899</v>
      </c>
      <c r="Y273" s="4">
        <f t="shared" si="119"/>
        <v>0.74064529658309397</v>
      </c>
      <c r="Z273" s="4" t="e">
        <f t="shared" si="126"/>
        <v>#DIV/0!</v>
      </c>
      <c r="AA273" s="4" t="e">
        <f t="shared" si="127"/>
        <v>#DIV/0!</v>
      </c>
      <c r="AB273" s="11">
        <f t="shared" si="140"/>
        <v>251</v>
      </c>
      <c r="AC273" s="6" t="str">
        <f t="shared" si="120"/>
        <v>FAIL</v>
      </c>
      <c r="AD273" s="4" t="b">
        <f t="shared" si="121"/>
        <v>0</v>
      </c>
      <c r="AE273" s="4" t="b">
        <f t="shared" si="122"/>
        <v>0</v>
      </c>
      <c r="AF273" s="4" t="b">
        <f t="shared" si="123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0.50793399568238395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6"/>
        <v>0.63491749460297997</v>
      </c>
      <c r="I274" s="4">
        <f t="shared" si="117"/>
        <v>0.38095049676178794</v>
      </c>
      <c r="J274" s="4">
        <f t="shared" si="130"/>
        <v>1.147735126881662</v>
      </c>
      <c r="K274" s="4">
        <f t="shared" si="131"/>
        <v>0.96012061899627898</v>
      </c>
      <c r="L274" s="4" t="e">
        <f t="shared" si="132"/>
        <v>#DIV/0!</v>
      </c>
      <c r="M274" s="4">
        <f t="shared" si="133"/>
        <v>2.8518215005020129</v>
      </c>
      <c r="N274" s="4">
        <f t="shared" si="134"/>
        <v>0.98588501846313403</v>
      </c>
      <c r="O274" s="4" t="e">
        <f t="shared" si="135"/>
        <v>#DIV/0!</v>
      </c>
      <c r="P274" s="3" t="e">
        <f t="shared" si="136"/>
        <v>#N/A</v>
      </c>
      <c r="Q274" s="3" t="e">
        <f t="shared" si="137"/>
        <v>#N/A</v>
      </c>
      <c r="R274" s="3" t="e">
        <f t="shared" si="124"/>
        <v>#DIV/0!</v>
      </c>
      <c r="S274" s="3" t="e">
        <f t="shared" si="138"/>
        <v>#N/A</v>
      </c>
      <c r="T274" s="3" t="e">
        <f t="shared" si="139"/>
        <v>#N/A</v>
      </c>
      <c r="U274" s="3" t="e">
        <f t="shared" si="125"/>
        <v>#DIV/0!</v>
      </c>
      <c r="V274" s="4">
        <f t="shared" si="128"/>
        <v>3.564776875627516</v>
      </c>
      <c r="W274" s="4">
        <f t="shared" si="129"/>
        <v>2.1388661253765098</v>
      </c>
      <c r="X274" s="4">
        <f t="shared" si="118"/>
        <v>1.2323562730789175</v>
      </c>
      <c r="Y274" s="4">
        <f t="shared" si="119"/>
        <v>0.73941376384735058</v>
      </c>
      <c r="Z274" s="4" t="e">
        <f t="shared" si="126"/>
        <v>#DIV/0!</v>
      </c>
      <c r="AA274" s="4" t="e">
        <f t="shared" si="127"/>
        <v>#DIV/0!</v>
      </c>
      <c r="AB274" s="11">
        <f t="shared" si="140"/>
        <v>251</v>
      </c>
      <c r="AC274" s="6" t="str">
        <f t="shared" si="120"/>
        <v>FAIL</v>
      </c>
      <c r="AD274" s="4" t="b">
        <f t="shared" si="121"/>
        <v>0</v>
      </c>
      <c r="AE274" s="4" t="b">
        <f t="shared" si="122"/>
        <v>0</v>
      </c>
      <c r="AF274" s="4" t="b">
        <f t="shared" si="123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0.508784886260499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6"/>
        <v>0.63598110782562378</v>
      </c>
      <c r="I275" s="4">
        <f t="shared" si="117"/>
        <v>0.38158866469537422</v>
      </c>
      <c r="J275" s="4">
        <f t="shared" si="130"/>
        <v>1.1475715461598062</v>
      </c>
      <c r="K275" s="4">
        <f t="shared" si="131"/>
        <v>0.95998377799503598</v>
      </c>
      <c r="L275" s="4" t="e">
        <f t="shared" si="132"/>
        <v>#DIV/0!</v>
      </c>
      <c r="M275" s="4">
        <f t="shared" si="133"/>
        <v>2.8565988693449529</v>
      </c>
      <c r="N275" s="4">
        <f t="shared" si="134"/>
        <v>0.98753657216980817</v>
      </c>
      <c r="O275" s="4" t="e">
        <f t="shared" si="135"/>
        <v>#DIV/0!</v>
      </c>
      <c r="P275" s="3" t="e">
        <f t="shared" si="136"/>
        <v>#N/A</v>
      </c>
      <c r="Q275" s="3" t="e">
        <f t="shared" si="137"/>
        <v>#N/A</v>
      </c>
      <c r="R275" s="3" t="e">
        <f t="shared" si="124"/>
        <v>#DIV/0!</v>
      </c>
      <c r="S275" s="3" t="e">
        <f t="shared" si="138"/>
        <v>#N/A</v>
      </c>
      <c r="T275" s="3" t="e">
        <f t="shared" si="139"/>
        <v>#N/A</v>
      </c>
      <c r="U275" s="3" t="e">
        <f t="shared" si="125"/>
        <v>#DIV/0!</v>
      </c>
      <c r="V275" s="4">
        <f t="shared" si="128"/>
        <v>3.5707485866811912</v>
      </c>
      <c r="W275" s="4">
        <f t="shared" si="129"/>
        <v>2.1424491520087146</v>
      </c>
      <c r="X275" s="4">
        <f t="shared" si="118"/>
        <v>1.2344207152122602</v>
      </c>
      <c r="Y275" s="4">
        <f t="shared" si="119"/>
        <v>0.74065242912735618</v>
      </c>
      <c r="Z275" s="4" t="e">
        <f t="shared" si="126"/>
        <v>#DIV/0!</v>
      </c>
      <c r="AA275" s="4" t="e">
        <f t="shared" si="127"/>
        <v>#DIV/0!</v>
      </c>
      <c r="AB275" s="11">
        <f t="shared" si="140"/>
        <v>251</v>
      </c>
      <c r="AC275" s="6" t="str">
        <f t="shared" si="120"/>
        <v>FAIL</v>
      </c>
      <c r="AD275" s="4" t="b">
        <f t="shared" si="121"/>
        <v>0</v>
      </c>
      <c r="AE275" s="4" t="b">
        <f t="shared" si="122"/>
        <v>0</v>
      </c>
      <c r="AF275" s="4" t="b">
        <f t="shared" si="123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0.50878523068145198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6"/>
        <v>0.63598153835181503</v>
      </c>
      <c r="I276" s="4">
        <f t="shared" si="117"/>
        <v>0.38158892301108899</v>
      </c>
      <c r="J276" s="4">
        <f t="shared" si="130"/>
        <v>1.1446116498228927</v>
      </c>
      <c r="K276" s="4">
        <f t="shared" si="131"/>
        <v>0.95750772107510596</v>
      </c>
      <c r="L276" s="4" t="e">
        <f t="shared" si="132"/>
        <v>#DIV/0!</v>
      </c>
      <c r="M276" s="4">
        <f t="shared" si="133"/>
        <v>2.856600803114079</v>
      </c>
      <c r="N276" s="4">
        <f t="shared" si="134"/>
        <v>0.98753724068079674</v>
      </c>
      <c r="O276" s="4" t="e">
        <f t="shared" si="135"/>
        <v>#DIV/0!</v>
      </c>
      <c r="P276" s="3" t="e">
        <f t="shared" si="136"/>
        <v>#N/A</v>
      </c>
      <c r="Q276" s="3" t="e">
        <f t="shared" si="137"/>
        <v>#N/A</v>
      </c>
      <c r="R276" s="3" t="e">
        <f t="shared" si="124"/>
        <v>#DIV/0!</v>
      </c>
      <c r="S276" s="3" t="e">
        <f t="shared" si="138"/>
        <v>#N/A</v>
      </c>
      <c r="T276" s="3" t="e">
        <f t="shared" si="139"/>
        <v>#N/A</v>
      </c>
      <c r="U276" s="3" t="e">
        <f t="shared" si="125"/>
        <v>#DIV/0!</v>
      </c>
      <c r="V276" s="4">
        <f t="shared" si="128"/>
        <v>3.5707510038925987</v>
      </c>
      <c r="W276" s="4">
        <f t="shared" si="129"/>
        <v>2.1424506023355594</v>
      </c>
      <c r="X276" s="4">
        <f t="shared" si="118"/>
        <v>1.2344215508509959</v>
      </c>
      <c r="Y276" s="4">
        <f t="shared" si="119"/>
        <v>0.74065293051059755</v>
      </c>
      <c r="Z276" s="4" t="e">
        <f t="shared" si="126"/>
        <v>#DIV/0!</v>
      </c>
      <c r="AA276" s="4" t="e">
        <f t="shared" si="127"/>
        <v>#DIV/0!</v>
      </c>
      <c r="AB276" s="11">
        <f t="shared" si="140"/>
        <v>251</v>
      </c>
      <c r="AC276" s="6" t="str">
        <f t="shared" si="120"/>
        <v>FAIL</v>
      </c>
      <c r="AD276" s="4" t="b">
        <f t="shared" si="121"/>
        <v>0</v>
      </c>
      <c r="AE276" s="4" t="b">
        <f t="shared" si="122"/>
        <v>0</v>
      </c>
      <c r="AF276" s="4" t="b">
        <f t="shared" si="123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0.50722082586949202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6"/>
        <v>0.63402603233686505</v>
      </c>
      <c r="I277" s="4">
        <f t="shared" si="117"/>
        <v>0.38041561940211899</v>
      </c>
      <c r="J277" s="4">
        <f t="shared" si="130"/>
        <v>1.1477718793633771</v>
      </c>
      <c r="K277" s="4">
        <f t="shared" si="131"/>
        <v>0.96015136373403898</v>
      </c>
      <c r="L277" s="4" t="e">
        <f t="shared" si="132"/>
        <v>#DIV/0!</v>
      </c>
      <c r="M277" s="4">
        <f t="shared" si="133"/>
        <v>2.8478173719671984</v>
      </c>
      <c r="N277" s="4">
        <f t="shared" si="134"/>
        <v>0.98450077673069059</v>
      </c>
      <c r="O277" s="4" t="e">
        <f t="shared" si="135"/>
        <v>#DIV/0!</v>
      </c>
      <c r="P277" s="3" t="e">
        <f t="shared" si="136"/>
        <v>#N/A</v>
      </c>
      <c r="Q277" s="3" t="e">
        <f t="shared" si="137"/>
        <v>#N/A</v>
      </c>
      <c r="R277" s="3" t="e">
        <f t="shared" si="124"/>
        <v>#DIV/0!</v>
      </c>
      <c r="S277" s="3" t="e">
        <f t="shared" si="138"/>
        <v>#N/A</v>
      </c>
      <c r="T277" s="3" t="e">
        <f t="shared" si="139"/>
        <v>#N/A</v>
      </c>
      <c r="U277" s="3" t="e">
        <f t="shared" si="125"/>
        <v>#DIV/0!</v>
      </c>
      <c r="V277" s="4">
        <f t="shared" si="128"/>
        <v>3.5597717149589982</v>
      </c>
      <c r="W277" s="4">
        <f t="shared" si="129"/>
        <v>2.1358630289753986</v>
      </c>
      <c r="X277" s="4">
        <f t="shared" si="118"/>
        <v>1.2306259709133633</v>
      </c>
      <c r="Y277" s="4">
        <f t="shared" si="119"/>
        <v>0.73837558254801794</v>
      </c>
      <c r="Z277" s="4" t="e">
        <f t="shared" si="126"/>
        <v>#DIV/0!</v>
      </c>
      <c r="AA277" s="4" t="e">
        <f t="shared" si="127"/>
        <v>#DIV/0!</v>
      </c>
      <c r="AB277" s="11">
        <f t="shared" si="140"/>
        <v>251</v>
      </c>
      <c r="AC277" s="6" t="str">
        <f t="shared" si="120"/>
        <v>FAIL</v>
      </c>
      <c r="AD277" s="4" t="b">
        <f t="shared" si="121"/>
        <v>0</v>
      </c>
      <c r="AE277" s="4" t="b">
        <f t="shared" si="122"/>
        <v>0</v>
      </c>
      <c r="AF277" s="4" t="b">
        <f t="shared" si="123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0.50715757513052895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6"/>
        <v>0.63394696891316116</v>
      </c>
      <c r="I278" s="4">
        <f t="shared" si="117"/>
        <v>0.38036818134789674</v>
      </c>
      <c r="J278" s="4">
        <f t="shared" si="130"/>
        <v>1.1467313103394094</v>
      </c>
      <c r="K278" s="4">
        <f t="shared" si="131"/>
        <v>0.95928089131230998</v>
      </c>
      <c r="L278" s="4" t="e">
        <f t="shared" si="132"/>
        <v>#DIV/0!</v>
      </c>
      <c r="M278" s="4">
        <f t="shared" si="133"/>
        <v>2.8474622474454478</v>
      </c>
      <c r="N278" s="4">
        <f t="shared" si="134"/>
        <v>0.98437800889770344</v>
      </c>
      <c r="O278" s="4" t="e">
        <f t="shared" si="135"/>
        <v>#DIV/0!</v>
      </c>
      <c r="P278" s="3" t="e">
        <f t="shared" si="136"/>
        <v>#N/A</v>
      </c>
      <c r="Q278" s="3" t="e">
        <f t="shared" si="137"/>
        <v>#N/A</v>
      </c>
      <c r="R278" s="3" t="e">
        <f t="shared" si="124"/>
        <v>#DIV/0!</v>
      </c>
      <c r="S278" s="3" t="e">
        <f t="shared" si="138"/>
        <v>#N/A</v>
      </c>
      <c r="T278" s="3" t="e">
        <f t="shared" si="139"/>
        <v>#N/A</v>
      </c>
      <c r="U278" s="3" t="e">
        <f t="shared" si="125"/>
        <v>#DIV/0!</v>
      </c>
      <c r="V278" s="4">
        <f t="shared" si="128"/>
        <v>3.5593278093068097</v>
      </c>
      <c r="W278" s="4">
        <f t="shared" si="129"/>
        <v>2.135596685584086</v>
      </c>
      <c r="X278" s="4">
        <f t="shared" si="118"/>
        <v>1.2304725111221293</v>
      </c>
      <c r="Y278" s="4">
        <f t="shared" si="119"/>
        <v>0.73828350667327758</v>
      </c>
      <c r="Z278" s="4" t="e">
        <f t="shared" si="126"/>
        <v>#DIV/0!</v>
      </c>
      <c r="AA278" s="4" t="e">
        <f t="shared" si="127"/>
        <v>#DIV/0!</v>
      </c>
      <c r="AB278" s="11">
        <f t="shared" si="140"/>
        <v>251</v>
      </c>
      <c r="AC278" s="6" t="str">
        <f t="shared" si="120"/>
        <v>FAIL</v>
      </c>
      <c r="AD278" s="4" t="b">
        <f t="shared" si="121"/>
        <v>0</v>
      </c>
      <c r="AE278" s="4" t="b">
        <f t="shared" si="122"/>
        <v>0</v>
      </c>
      <c r="AF278" s="4" t="b">
        <f t="shared" si="123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0.50806027931371001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6"/>
        <v>0.63507534914213748</v>
      </c>
      <c r="I279" s="4">
        <f t="shared" si="117"/>
        <v>0.38104520948528253</v>
      </c>
      <c r="J279" s="4">
        <f t="shared" si="130"/>
        <v>1.1433352022646137</v>
      </c>
      <c r="K279" s="4">
        <f t="shared" si="131"/>
        <v>0.95643992800067001</v>
      </c>
      <c r="L279" s="4" t="e">
        <f t="shared" si="132"/>
        <v>#DIV/0!</v>
      </c>
      <c r="M279" s="4">
        <f t="shared" si="133"/>
        <v>2.8525305264345917</v>
      </c>
      <c r="N279" s="4">
        <f t="shared" si="134"/>
        <v>0.98613013129523375</v>
      </c>
      <c r="O279" s="4" t="e">
        <f t="shared" si="135"/>
        <v>#DIV/0!</v>
      </c>
      <c r="P279" s="3" t="e">
        <f t="shared" si="136"/>
        <v>#N/A</v>
      </c>
      <c r="Q279" s="3" t="e">
        <f t="shared" si="137"/>
        <v>#N/A</v>
      </c>
      <c r="R279" s="3" t="e">
        <f t="shared" si="124"/>
        <v>#DIV/0!</v>
      </c>
      <c r="S279" s="3" t="e">
        <f t="shared" si="138"/>
        <v>#N/A</v>
      </c>
      <c r="T279" s="3" t="e">
        <f t="shared" si="139"/>
        <v>#N/A</v>
      </c>
      <c r="U279" s="3" t="e">
        <f t="shared" si="125"/>
        <v>#DIV/0!</v>
      </c>
      <c r="V279" s="4">
        <f t="shared" si="128"/>
        <v>3.5656631580432396</v>
      </c>
      <c r="W279" s="4">
        <f t="shared" si="129"/>
        <v>2.1393978948259438</v>
      </c>
      <c r="X279" s="4">
        <f t="shared" si="118"/>
        <v>1.2326626641190421</v>
      </c>
      <c r="Y279" s="4">
        <f t="shared" si="119"/>
        <v>0.73959759847142537</v>
      </c>
      <c r="Z279" s="4" t="e">
        <f t="shared" si="126"/>
        <v>#DIV/0!</v>
      </c>
      <c r="AA279" s="4" t="e">
        <f t="shared" si="127"/>
        <v>#DIV/0!</v>
      </c>
      <c r="AB279" s="11">
        <f t="shared" si="140"/>
        <v>251</v>
      </c>
      <c r="AC279" s="6" t="str">
        <f t="shared" si="120"/>
        <v>FAIL</v>
      </c>
      <c r="AD279" s="4" t="b">
        <f t="shared" si="121"/>
        <v>0</v>
      </c>
      <c r="AE279" s="4" t="b">
        <f t="shared" si="122"/>
        <v>0</v>
      </c>
      <c r="AF279" s="4" t="b">
        <f t="shared" si="123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0.50764590437329804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6"/>
        <v>0.63455738046662258</v>
      </c>
      <c r="I280" s="4">
        <f t="shared" si="117"/>
        <v>0.3807344282799735</v>
      </c>
      <c r="J280" s="4">
        <f t="shared" si="130"/>
        <v>1.1409347002345989</v>
      </c>
      <c r="K280" s="4">
        <f t="shared" si="131"/>
        <v>0.95443182400439197</v>
      </c>
      <c r="L280" s="4" t="e">
        <f t="shared" si="132"/>
        <v>#DIV/0!</v>
      </c>
      <c r="M280" s="4">
        <f t="shared" si="133"/>
        <v>2.8502039970540398</v>
      </c>
      <c r="N280" s="4">
        <f t="shared" si="134"/>
        <v>0.98532584166459025</v>
      </c>
      <c r="O280" s="4" t="e">
        <f t="shared" si="135"/>
        <v>#DIV/0!</v>
      </c>
      <c r="P280" s="3" t="e">
        <f t="shared" si="136"/>
        <v>#N/A</v>
      </c>
      <c r="Q280" s="3" t="e">
        <f t="shared" si="137"/>
        <v>#N/A</v>
      </c>
      <c r="R280" s="3" t="e">
        <f t="shared" si="124"/>
        <v>#DIV/0!</v>
      </c>
      <c r="S280" s="3" t="e">
        <f t="shared" si="138"/>
        <v>#N/A</v>
      </c>
      <c r="T280" s="3" t="e">
        <f t="shared" si="139"/>
        <v>#N/A</v>
      </c>
      <c r="U280" s="3" t="e">
        <f t="shared" si="125"/>
        <v>#DIV/0!</v>
      </c>
      <c r="V280" s="4">
        <f t="shared" si="128"/>
        <v>3.5627549963175498</v>
      </c>
      <c r="W280" s="4">
        <f t="shared" si="129"/>
        <v>2.1376529977905299</v>
      </c>
      <c r="X280" s="4">
        <f t="shared" si="118"/>
        <v>1.2316573020807378</v>
      </c>
      <c r="Y280" s="4">
        <f t="shared" si="119"/>
        <v>0.73899438124844274</v>
      </c>
      <c r="Z280" s="4" t="e">
        <f t="shared" si="126"/>
        <v>#DIV/0!</v>
      </c>
      <c r="AA280" s="4" t="e">
        <f t="shared" si="127"/>
        <v>#DIV/0!</v>
      </c>
      <c r="AB280" s="11">
        <f t="shared" si="140"/>
        <v>251</v>
      </c>
      <c r="AC280" s="6" t="str">
        <f t="shared" si="120"/>
        <v>FAIL</v>
      </c>
      <c r="AD280" s="4" t="b">
        <f t="shared" si="121"/>
        <v>0</v>
      </c>
      <c r="AE280" s="4" t="b">
        <f t="shared" si="122"/>
        <v>0</v>
      </c>
      <c r="AF280" s="4" t="b">
        <f t="shared" si="123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0.50865885356790796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6"/>
        <v>0.63582356695988496</v>
      </c>
      <c r="I281" s="4">
        <f t="shared" si="117"/>
        <v>0.38149414017593097</v>
      </c>
      <c r="J281" s="4">
        <f t="shared" si="130"/>
        <v>1.141775286240559</v>
      </c>
      <c r="K281" s="4">
        <f t="shared" si="131"/>
        <v>0.95513500362960302</v>
      </c>
      <c r="L281" s="4" t="e">
        <f t="shared" si="132"/>
        <v>#DIV/0!</v>
      </c>
      <c r="M281" s="4">
        <f t="shared" si="133"/>
        <v>2.8558912523207876</v>
      </c>
      <c r="N281" s="4">
        <f t="shared" si="134"/>
        <v>0.98729194640244811</v>
      </c>
      <c r="O281" s="4" t="e">
        <f t="shared" si="135"/>
        <v>#DIV/0!</v>
      </c>
      <c r="P281" s="3" t="e">
        <f t="shared" si="136"/>
        <v>#N/A</v>
      </c>
      <c r="Q281" s="3" t="e">
        <f t="shared" si="137"/>
        <v>#N/A</v>
      </c>
      <c r="R281" s="3" t="e">
        <f t="shared" si="124"/>
        <v>#DIV/0!</v>
      </c>
      <c r="S281" s="3" t="e">
        <f t="shared" si="138"/>
        <v>#N/A</v>
      </c>
      <c r="T281" s="3" t="e">
        <f t="shared" si="139"/>
        <v>#N/A</v>
      </c>
      <c r="U281" s="3" t="e">
        <f t="shared" si="125"/>
        <v>#DIV/0!</v>
      </c>
      <c r="V281" s="4">
        <f t="shared" si="128"/>
        <v>3.5698640654009846</v>
      </c>
      <c r="W281" s="4">
        <f t="shared" si="129"/>
        <v>2.1419184392405906</v>
      </c>
      <c r="X281" s="4">
        <f t="shared" si="118"/>
        <v>1.2341149330030601</v>
      </c>
      <c r="Y281" s="4">
        <f t="shared" si="119"/>
        <v>0.74046895980183614</v>
      </c>
      <c r="Z281" s="4" t="e">
        <f t="shared" si="126"/>
        <v>#DIV/0!</v>
      </c>
      <c r="AA281" s="4" t="e">
        <f t="shared" si="127"/>
        <v>#DIV/0!</v>
      </c>
      <c r="AB281" s="11">
        <f t="shared" si="140"/>
        <v>251</v>
      </c>
      <c r="AC281" s="6" t="str">
        <f t="shared" si="120"/>
        <v>FAIL</v>
      </c>
      <c r="AD281" s="4" t="b">
        <f t="shared" si="121"/>
        <v>0</v>
      </c>
      <c r="AE281" s="4" t="b">
        <f t="shared" si="122"/>
        <v>0</v>
      </c>
      <c r="AF281" s="4" t="b">
        <f t="shared" si="123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0.50912720122023203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6"/>
        <v>0.63640900152529001</v>
      </c>
      <c r="I282" s="4">
        <f t="shared" si="117"/>
        <v>0.38184540091517405</v>
      </c>
      <c r="J282" s="4">
        <f t="shared" si="130"/>
        <v>1.1422613540442339</v>
      </c>
      <c r="K282" s="4">
        <f t="shared" si="131"/>
        <v>0.95554161636594603</v>
      </c>
      <c r="L282" s="4" t="e">
        <f t="shared" si="132"/>
        <v>#DIV/0!</v>
      </c>
      <c r="M282" s="4">
        <f t="shared" si="133"/>
        <v>2.8585208142637977</v>
      </c>
      <c r="N282" s="4">
        <f t="shared" si="134"/>
        <v>0.98820099548713936</v>
      </c>
      <c r="O282" s="4" t="e">
        <f t="shared" si="135"/>
        <v>#DIV/0!</v>
      </c>
      <c r="P282" s="3" t="e">
        <f t="shared" si="136"/>
        <v>#N/A</v>
      </c>
      <c r="Q282" s="3" t="e">
        <f t="shared" si="137"/>
        <v>#N/A</v>
      </c>
      <c r="R282" s="3" t="e">
        <f t="shared" si="124"/>
        <v>#DIV/0!</v>
      </c>
      <c r="S282" s="3" t="e">
        <f t="shared" si="138"/>
        <v>#N/A</v>
      </c>
      <c r="T282" s="3" t="e">
        <f t="shared" si="139"/>
        <v>#N/A</v>
      </c>
      <c r="U282" s="3" t="e">
        <f t="shared" si="125"/>
        <v>#DIV/0!</v>
      </c>
      <c r="V282" s="4">
        <f t="shared" si="128"/>
        <v>3.5731510178297472</v>
      </c>
      <c r="W282" s="4">
        <f t="shared" si="129"/>
        <v>2.1438906106978481</v>
      </c>
      <c r="X282" s="4">
        <f t="shared" si="118"/>
        <v>1.2352512443589241</v>
      </c>
      <c r="Y282" s="4">
        <f t="shared" si="119"/>
        <v>0.74115074661535452</v>
      </c>
      <c r="Z282" s="4" t="e">
        <f t="shared" si="126"/>
        <v>#DIV/0!</v>
      </c>
      <c r="AA282" s="4" t="e">
        <f t="shared" si="127"/>
        <v>#DIV/0!</v>
      </c>
      <c r="AB282" s="11">
        <f t="shared" si="140"/>
        <v>251</v>
      </c>
      <c r="AC282" s="6" t="str">
        <f t="shared" si="120"/>
        <v>FAIL</v>
      </c>
      <c r="AD282" s="4" t="b">
        <f t="shared" si="121"/>
        <v>0</v>
      </c>
      <c r="AE282" s="4" t="b">
        <f t="shared" si="122"/>
        <v>0</v>
      </c>
      <c r="AF282" s="4" t="b">
        <f t="shared" si="123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0.50935636151882902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6"/>
        <v>0.63669545189853627</v>
      </c>
      <c r="I283" s="4">
        <f t="shared" si="117"/>
        <v>0.38201727113912176</v>
      </c>
      <c r="J283" s="4">
        <f t="shared" si="130"/>
        <v>1.1409287570389666</v>
      </c>
      <c r="K283" s="4">
        <f t="shared" si="131"/>
        <v>0.95442685231315805</v>
      </c>
      <c r="L283" s="4" t="e">
        <f t="shared" si="132"/>
        <v>#DIV/0!</v>
      </c>
      <c r="M283" s="4">
        <f t="shared" si="133"/>
        <v>2.8598074465273506</v>
      </c>
      <c r="N283" s="4">
        <f t="shared" si="134"/>
        <v>0.98864578891922661</v>
      </c>
      <c r="O283" s="4" t="e">
        <f t="shared" si="135"/>
        <v>#DIV/0!</v>
      </c>
      <c r="P283" s="3" t="e">
        <f t="shared" si="136"/>
        <v>#N/A</v>
      </c>
      <c r="Q283" s="3" t="e">
        <f t="shared" si="137"/>
        <v>#N/A</v>
      </c>
      <c r="R283" s="3" t="e">
        <f t="shared" si="124"/>
        <v>#DIV/0!</v>
      </c>
      <c r="S283" s="3" t="e">
        <f t="shared" si="138"/>
        <v>#N/A</v>
      </c>
      <c r="T283" s="3" t="e">
        <f t="shared" si="139"/>
        <v>#N/A</v>
      </c>
      <c r="U283" s="3" t="e">
        <f t="shared" si="125"/>
        <v>#DIV/0!</v>
      </c>
      <c r="V283" s="4">
        <f t="shared" si="128"/>
        <v>3.5747593081591882</v>
      </c>
      <c r="W283" s="4">
        <f t="shared" si="129"/>
        <v>2.1448555848955131</v>
      </c>
      <c r="X283" s="4">
        <f t="shared" si="118"/>
        <v>1.2358072361490333</v>
      </c>
      <c r="Y283" s="4">
        <f t="shared" si="119"/>
        <v>0.7414843416894199</v>
      </c>
      <c r="Z283" s="4" t="e">
        <f t="shared" si="126"/>
        <v>#DIV/0!</v>
      </c>
      <c r="AA283" s="4" t="e">
        <f t="shared" si="127"/>
        <v>#DIV/0!</v>
      </c>
      <c r="AB283" s="11">
        <f t="shared" si="140"/>
        <v>251</v>
      </c>
      <c r="AC283" s="6" t="str">
        <f t="shared" si="120"/>
        <v>FAIL</v>
      </c>
      <c r="AD283" s="4" t="b">
        <f t="shared" si="121"/>
        <v>0</v>
      </c>
      <c r="AE283" s="4" t="b">
        <f t="shared" si="122"/>
        <v>0</v>
      </c>
      <c r="AF283" s="4" t="b">
        <f t="shared" si="123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0.50732826696143696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6"/>
        <v>0.63416033370179625</v>
      </c>
      <c r="I284" s="4">
        <f t="shared" si="117"/>
        <v>0.38049620022107772</v>
      </c>
      <c r="J284" s="4">
        <f t="shared" si="130"/>
        <v>1.1399083110552466</v>
      </c>
      <c r="K284" s="4">
        <f t="shared" si="131"/>
        <v>0.95357321351915902</v>
      </c>
      <c r="L284" s="4" t="e">
        <f t="shared" si="132"/>
        <v>#DIV/0!</v>
      </c>
      <c r="M284" s="4">
        <f t="shared" si="133"/>
        <v>2.8484206054948822</v>
      </c>
      <c r="N284" s="4">
        <f t="shared" si="134"/>
        <v>0.9847093167453701</v>
      </c>
      <c r="O284" s="4" t="e">
        <f t="shared" si="135"/>
        <v>#DIV/0!</v>
      </c>
      <c r="P284" s="3" t="e">
        <f t="shared" si="136"/>
        <v>#N/A</v>
      </c>
      <c r="Q284" s="3" t="e">
        <f t="shared" si="137"/>
        <v>#N/A</v>
      </c>
      <c r="R284" s="3" t="e">
        <f t="shared" si="124"/>
        <v>#DIV/0!</v>
      </c>
      <c r="S284" s="3" t="e">
        <f t="shared" si="138"/>
        <v>#N/A</v>
      </c>
      <c r="T284" s="3" t="e">
        <f t="shared" si="139"/>
        <v>#N/A</v>
      </c>
      <c r="U284" s="3" t="e">
        <f t="shared" si="125"/>
        <v>#DIV/0!</v>
      </c>
      <c r="V284" s="4">
        <f t="shared" si="128"/>
        <v>3.5605257568686026</v>
      </c>
      <c r="W284" s="4">
        <f t="shared" si="129"/>
        <v>2.1363154541211617</v>
      </c>
      <c r="X284" s="4">
        <f t="shared" si="118"/>
        <v>1.2308866459317127</v>
      </c>
      <c r="Y284" s="4">
        <f t="shared" si="119"/>
        <v>0.7385319875590276</v>
      </c>
      <c r="Z284" s="4" t="e">
        <f t="shared" si="126"/>
        <v>#DIV/0!</v>
      </c>
      <c r="AA284" s="4" t="e">
        <f t="shared" si="127"/>
        <v>#DIV/0!</v>
      </c>
      <c r="AB284" s="11">
        <f t="shared" si="140"/>
        <v>251</v>
      </c>
      <c r="AC284" s="6" t="str">
        <f t="shared" si="120"/>
        <v>FAIL</v>
      </c>
      <c r="AD284" s="4" t="b">
        <f t="shared" si="121"/>
        <v>0</v>
      </c>
      <c r="AE284" s="4" t="b">
        <f t="shared" si="122"/>
        <v>0</v>
      </c>
      <c r="AF284" s="4" t="b">
        <f t="shared" si="123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0.51010499244474405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6"/>
        <v>0.63763124055593012</v>
      </c>
      <c r="I285" s="4">
        <f t="shared" si="117"/>
        <v>0.38257874433355804</v>
      </c>
      <c r="J285" s="4">
        <f t="shared" si="130"/>
        <v>1.1388792818497933</v>
      </c>
      <c r="K285" s="4">
        <f t="shared" si="131"/>
        <v>0.95271239455965795</v>
      </c>
      <c r="L285" s="4" t="e">
        <f t="shared" si="132"/>
        <v>#DIV/0!</v>
      </c>
      <c r="M285" s="4">
        <f t="shared" si="133"/>
        <v>2.8640106733021149</v>
      </c>
      <c r="N285" s="4">
        <f t="shared" si="134"/>
        <v>0.99009885963410604</v>
      </c>
      <c r="O285" s="4" t="e">
        <f t="shared" si="135"/>
        <v>#DIV/0!</v>
      </c>
      <c r="P285" s="3" t="e">
        <f t="shared" si="136"/>
        <v>#N/A</v>
      </c>
      <c r="Q285" s="3" t="e">
        <f t="shared" si="137"/>
        <v>#N/A</v>
      </c>
      <c r="R285" s="3" t="e">
        <f t="shared" si="124"/>
        <v>#DIV/0!</v>
      </c>
      <c r="S285" s="3" t="e">
        <f t="shared" si="138"/>
        <v>#N/A</v>
      </c>
      <c r="T285" s="3" t="e">
        <f t="shared" si="139"/>
        <v>#N/A</v>
      </c>
      <c r="U285" s="3" t="e">
        <f t="shared" si="125"/>
        <v>#DIV/0!</v>
      </c>
      <c r="V285" s="4">
        <f t="shared" si="128"/>
        <v>3.5800133416276436</v>
      </c>
      <c r="W285" s="4">
        <f t="shared" si="129"/>
        <v>2.1480080049765862</v>
      </c>
      <c r="X285" s="4">
        <f t="shared" si="118"/>
        <v>1.2376235745426325</v>
      </c>
      <c r="Y285" s="4">
        <f t="shared" si="119"/>
        <v>0.74257414472557959</v>
      </c>
      <c r="Z285" s="4" t="e">
        <f t="shared" si="126"/>
        <v>#DIV/0!</v>
      </c>
      <c r="AA285" s="4" t="e">
        <f t="shared" si="127"/>
        <v>#DIV/0!</v>
      </c>
      <c r="AB285" s="11">
        <f t="shared" si="140"/>
        <v>251</v>
      </c>
      <c r="AC285" s="6" t="str">
        <f t="shared" si="120"/>
        <v>FAIL</v>
      </c>
      <c r="AD285" s="4" t="b">
        <f t="shared" si="121"/>
        <v>0</v>
      </c>
      <c r="AE285" s="4" t="b">
        <f t="shared" si="122"/>
        <v>0</v>
      </c>
      <c r="AF285" s="4" t="b">
        <f t="shared" si="123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0.51046984233271797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6"/>
        <v>0.63808730291589744</v>
      </c>
      <c r="I286" s="4">
        <f t="shared" si="117"/>
        <v>0.38285238174953851</v>
      </c>
      <c r="J286" s="4">
        <f t="shared" si="130"/>
        <v>1.1402164541639783</v>
      </c>
      <c r="K286" s="4">
        <f t="shared" si="131"/>
        <v>0.95383098601854999</v>
      </c>
      <c r="L286" s="4" t="e">
        <f t="shared" si="132"/>
        <v>#DIV/0!</v>
      </c>
      <c r="M286" s="4">
        <f t="shared" si="133"/>
        <v>2.8660591417327068</v>
      </c>
      <c r="N286" s="4">
        <f t="shared" si="134"/>
        <v>0.99080702258755871</v>
      </c>
      <c r="O286" s="4" t="e">
        <f t="shared" si="135"/>
        <v>#DIV/0!</v>
      </c>
      <c r="P286" s="3" t="e">
        <f t="shared" si="136"/>
        <v>#N/A</v>
      </c>
      <c r="Q286" s="3" t="e">
        <f t="shared" si="137"/>
        <v>#N/A</v>
      </c>
      <c r="R286" s="3" t="e">
        <f t="shared" si="124"/>
        <v>#DIV/0!</v>
      </c>
      <c r="S286" s="3" t="e">
        <f t="shared" si="138"/>
        <v>#N/A</v>
      </c>
      <c r="T286" s="3" t="e">
        <f t="shared" si="139"/>
        <v>#N/A</v>
      </c>
      <c r="U286" s="3" t="e">
        <f t="shared" si="125"/>
        <v>#DIV/0!</v>
      </c>
      <c r="V286" s="4">
        <f t="shared" si="128"/>
        <v>3.5825739271658836</v>
      </c>
      <c r="W286" s="4">
        <f t="shared" si="129"/>
        <v>2.14954435629953</v>
      </c>
      <c r="X286" s="4">
        <f t="shared" si="118"/>
        <v>1.2385087782344484</v>
      </c>
      <c r="Y286" s="4">
        <f t="shared" si="119"/>
        <v>0.74310526694066903</v>
      </c>
      <c r="Z286" s="4" t="e">
        <f t="shared" si="126"/>
        <v>#DIV/0!</v>
      </c>
      <c r="AA286" s="4" t="e">
        <f t="shared" si="127"/>
        <v>#DIV/0!</v>
      </c>
      <c r="AB286" s="11">
        <f t="shared" si="140"/>
        <v>251</v>
      </c>
      <c r="AC286" s="6" t="str">
        <f t="shared" si="120"/>
        <v>FAIL</v>
      </c>
      <c r="AD286" s="4" t="b">
        <f t="shared" si="121"/>
        <v>0</v>
      </c>
      <c r="AE286" s="4" t="b">
        <f t="shared" si="122"/>
        <v>0</v>
      </c>
      <c r="AF286" s="4" t="b">
        <f t="shared" si="123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0.50932722124531504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6"/>
        <v>0.63665902655664386</v>
      </c>
      <c r="I287" s="4">
        <f t="shared" si="117"/>
        <v>0.38199541593398628</v>
      </c>
      <c r="J287" s="4">
        <f t="shared" si="130"/>
        <v>1.1423128535601947</v>
      </c>
      <c r="K287" s="4">
        <f t="shared" si="131"/>
        <v>0.95558469751418695</v>
      </c>
      <c r="L287" s="4" t="e">
        <f t="shared" si="132"/>
        <v>#DIV/0!</v>
      </c>
      <c r="M287" s="4">
        <f t="shared" si="133"/>
        <v>2.8596438369653914</v>
      </c>
      <c r="N287" s="4">
        <f t="shared" si="134"/>
        <v>0.98858922850126763</v>
      </c>
      <c r="O287" s="4" t="e">
        <f t="shared" si="135"/>
        <v>#DIV/0!</v>
      </c>
      <c r="P287" s="3" t="e">
        <f t="shared" si="136"/>
        <v>#N/A</v>
      </c>
      <c r="Q287" s="3" t="e">
        <f t="shared" si="137"/>
        <v>#N/A</v>
      </c>
      <c r="R287" s="3" t="e">
        <f t="shared" si="124"/>
        <v>#DIV/0!</v>
      </c>
      <c r="S287" s="3" t="e">
        <f t="shared" si="138"/>
        <v>#N/A</v>
      </c>
      <c r="T287" s="3" t="e">
        <f t="shared" si="139"/>
        <v>#N/A</v>
      </c>
      <c r="U287" s="3" t="e">
        <f t="shared" si="125"/>
        <v>#DIV/0!</v>
      </c>
      <c r="V287" s="4">
        <f t="shared" si="128"/>
        <v>3.5745547962067392</v>
      </c>
      <c r="W287" s="4">
        <f t="shared" si="129"/>
        <v>2.1447328777240435</v>
      </c>
      <c r="X287" s="4">
        <f t="shared" si="118"/>
        <v>1.2357365356265846</v>
      </c>
      <c r="Y287" s="4">
        <f t="shared" si="119"/>
        <v>0.74144192137595066</v>
      </c>
      <c r="Z287" s="4" t="e">
        <f t="shared" si="126"/>
        <v>#DIV/0!</v>
      </c>
      <c r="AA287" s="4" t="e">
        <f t="shared" si="127"/>
        <v>#DIV/0!</v>
      </c>
      <c r="AB287" s="11">
        <f t="shared" si="140"/>
        <v>251</v>
      </c>
      <c r="AC287" s="6" t="str">
        <f t="shared" si="120"/>
        <v>FAIL</v>
      </c>
      <c r="AD287" s="4" t="b">
        <f t="shared" si="121"/>
        <v>0</v>
      </c>
      <c r="AE287" s="4" t="b">
        <f t="shared" si="122"/>
        <v>0</v>
      </c>
      <c r="AF287" s="4" t="b">
        <f t="shared" si="123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0.50859261744046302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6"/>
        <v>0.63574077180057875</v>
      </c>
      <c r="I288" s="4">
        <f t="shared" si="117"/>
        <v>0.3814444630803473</v>
      </c>
      <c r="J288" s="4">
        <f t="shared" si="130"/>
        <v>1.1396843117193196</v>
      </c>
      <c r="K288" s="4">
        <f t="shared" si="131"/>
        <v>0.95338583023182399</v>
      </c>
      <c r="L288" s="4" t="e">
        <f t="shared" si="132"/>
        <v>#DIV/0!</v>
      </c>
      <c r="M288" s="4">
        <f t="shared" si="133"/>
        <v>2.8555193661821097</v>
      </c>
      <c r="N288" s="4">
        <f t="shared" si="134"/>
        <v>0.98716338401779957</v>
      </c>
      <c r="O288" s="4" t="e">
        <f t="shared" si="135"/>
        <v>#DIV/0!</v>
      </c>
      <c r="P288" s="3" t="e">
        <f t="shared" si="136"/>
        <v>#N/A</v>
      </c>
      <c r="Q288" s="3" t="e">
        <f t="shared" si="137"/>
        <v>#N/A</v>
      </c>
      <c r="R288" s="3" t="e">
        <f t="shared" si="124"/>
        <v>#DIV/0!</v>
      </c>
      <c r="S288" s="3" t="e">
        <f t="shared" si="138"/>
        <v>#N/A</v>
      </c>
      <c r="T288" s="3" t="e">
        <f t="shared" si="139"/>
        <v>#N/A</v>
      </c>
      <c r="U288" s="3" t="e">
        <f t="shared" si="125"/>
        <v>#DIV/0!</v>
      </c>
      <c r="V288" s="4">
        <f t="shared" si="128"/>
        <v>3.5693992077276371</v>
      </c>
      <c r="W288" s="4">
        <f t="shared" si="129"/>
        <v>2.1416395246365822</v>
      </c>
      <c r="X288" s="4">
        <f t="shared" si="118"/>
        <v>1.2339542300222495</v>
      </c>
      <c r="Y288" s="4">
        <f t="shared" si="119"/>
        <v>0.74037253801334968</v>
      </c>
      <c r="Z288" s="4" t="e">
        <f t="shared" si="126"/>
        <v>#DIV/0!</v>
      </c>
      <c r="AA288" s="4" t="e">
        <f t="shared" si="127"/>
        <v>#DIV/0!</v>
      </c>
      <c r="AB288" s="11">
        <f t="shared" si="140"/>
        <v>251</v>
      </c>
      <c r="AC288" s="6" t="str">
        <f t="shared" si="120"/>
        <v>FAIL</v>
      </c>
      <c r="AD288" s="4" t="b">
        <f t="shared" si="121"/>
        <v>0</v>
      </c>
      <c r="AE288" s="4" t="b">
        <f t="shared" si="122"/>
        <v>0</v>
      </c>
      <c r="AF288" s="4" t="b">
        <f t="shared" si="123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0.50876859341057701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6"/>
        <v>0.63596074176322126</v>
      </c>
      <c r="I289" s="4">
        <f t="shared" si="117"/>
        <v>0.38157644505793276</v>
      </c>
      <c r="J289" s="4">
        <f t="shared" si="130"/>
        <v>1.1380216927485971</v>
      </c>
      <c r="K289" s="4">
        <f t="shared" si="131"/>
        <v>0.95199499124995701</v>
      </c>
      <c r="L289" s="4" t="e">
        <f t="shared" si="132"/>
        <v>#DIV/0!</v>
      </c>
      <c r="M289" s="4">
        <f t="shared" si="133"/>
        <v>2.8565073923024493</v>
      </c>
      <c r="N289" s="4">
        <f t="shared" si="134"/>
        <v>0.98750494822499901</v>
      </c>
      <c r="O289" s="4" t="e">
        <f t="shared" si="135"/>
        <v>#DIV/0!</v>
      </c>
      <c r="P289" s="3" t="e">
        <f t="shared" si="136"/>
        <v>#N/A</v>
      </c>
      <c r="Q289" s="3" t="e">
        <f t="shared" si="137"/>
        <v>#N/A</v>
      </c>
      <c r="R289" s="3" t="e">
        <f t="shared" si="124"/>
        <v>#DIV/0!</v>
      </c>
      <c r="S289" s="3" t="e">
        <f t="shared" si="138"/>
        <v>#N/A</v>
      </c>
      <c r="T289" s="3" t="e">
        <f t="shared" si="139"/>
        <v>#N/A</v>
      </c>
      <c r="U289" s="3" t="e">
        <f t="shared" si="125"/>
        <v>#DIV/0!</v>
      </c>
      <c r="V289" s="4">
        <f t="shared" si="128"/>
        <v>3.5706342403780615</v>
      </c>
      <c r="W289" s="4">
        <f t="shared" si="129"/>
        <v>2.1423805442268371</v>
      </c>
      <c r="X289" s="4">
        <f t="shared" si="118"/>
        <v>1.2343811852812487</v>
      </c>
      <c r="Y289" s="4">
        <f t="shared" si="119"/>
        <v>0.74062871116874929</v>
      </c>
      <c r="Z289" s="4" t="e">
        <f t="shared" si="126"/>
        <v>#DIV/0!</v>
      </c>
      <c r="AA289" s="4" t="e">
        <f t="shared" si="127"/>
        <v>#DIV/0!</v>
      </c>
      <c r="AB289" s="11">
        <f t="shared" si="140"/>
        <v>251</v>
      </c>
      <c r="AC289" s="6" t="str">
        <f t="shared" si="120"/>
        <v>FAIL</v>
      </c>
      <c r="AD289" s="4" t="b">
        <f t="shared" si="121"/>
        <v>0</v>
      </c>
      <c r="AE289" s="4" t="b">
        <f t="shared" si="122"/>
        <v>0</v>
      </c>
      <c r="AF289" s="4" t="b">
        <f t="shared" si="123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0.50708808721699195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6"/>
        <v>0.6338601090212399</v>
      </c>
      <c r="I290" s="4">
        <f t="shared" si="117"/>
        <v>0.38031606541274399</v>
      </c>
      <c r="J290" s="4">
        <f t="shared" si="130"/>
        <v>1.1348401165718571</v>
      </c>
      <c r="K290" s="4">
        <f t="shared" si="131"/>
        <v>0.94933349138239198</v>
      </c>
      <c r="L290" s="4" t="e">
        <f t="shared" si="132"/>
        <v>#DIV/0!</v>
      </c>
      <c r="M290" s="4">
        <f t="shared" si="133"/>
        <v>2.8470721039867812</v>
      </c>
      <c r="N290" s="4">
        <f t="shared" si="134"/>
        <v>0.98424313489142956</v>
      </c>
      <c r="O290" s="4" t="e">
        <f t="shared" si="135"/>
        <v>#DIV/0!</v>
      </c>
      <c r="P290" s="3" t="e">
        <f t="shared" si="136"/>
        <v>#N/A</v>
      </c>
      <c r="Q290" s="3" t="e">
        <f t="shared" si="137"/>
        <v>#N/A</v>
      </c>
      <c r="R290" s="3" t="e">
        <f t="shared" si="124"/>
        <v>#DIV/0!</v>
      </c>
      <c r="S290" s="3" t="e">
        <f t="shared" si="138"/>
        <v>#N/A</v>
      </c>
      <c r="T290" s="3" t="e">
        <f t="shared" si="139"/>
        <v>#N/A</v>
      </c>
      <c r="U290" s="3" t="e">
        <f t="shared" si="125"/>
        <v>#DIV/0!</v>
      </c>
      <c r="V290" s="4">
        <f t="shared" si="128"/>
        <v>3.5588401299834764</v>
      </c>
      <c r="W290" s="4">
        <f t="shared" si="129"/>
        <v>2.135304077990086</v>
      </c>
      <c r="X290" s="4">
        <f t="shared" si="118"/>
        <v>1.230303918614287</v>
      </c>
      <c r="Y290" s="4">
        <f t="shared" si="119"/>
        <v>0.73818235116857212</v>
      </c>
      <c r="Z290" s="4" t="e">
        <f t="shared" si="126"/>
        <v>#DIV/0!</v>
      </c>
      <c r="AA290" s="4" t="e">
        <f t="shared" si="127"/>
        <v>#DIV/0!</v>
      </c>
      <c r="AB290" s="11">
        <f t="shared" si="140"/>
        <v>251</v>
      </c>
      <c r="AC290" s="6" t="str">
        <f t="shared" si="120"/>
        <v>FAIL</v>
      </c>
      <c r="AD290" s="4" t="b">
        <f t="shared" si="121"/>
        <v>0</v>
      </c>
      <c r="AE290" s="4" t="b">
        <f t="shared" si="122"/>
        <v>0</v>
      </c>
      <c r="AF290" s="4" t="b">
        <f t="shared" si="123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0.50666383712308705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6"/>
        <v>0.63332979640385878</v>
      </c>
      <c r="I291" s="4">
        <f t="shared" si="117"/>
        <v>0.37999787784231531</v>
      </c>
      <c r="J291" s="4">
        <f t="shared" si="130"/>
        <v>1.1259416895495895</v>
      </c>
      <c r="K291" s="4">
        <f t="shared" si="131"/>
        <v>0.94188964561988997</v>
      </c>
      <c r="L291" s="4" t="e">
        <f t="shared" si="132"/>
        <v>#DIV/0!</v>
      </c>
      <c r="M291" s="4">
        <f t="shared" si="133"/>
        <v>2.8446901300498673</v>
      </c>
      <c r="N291" s="4">
        <f t="shared" si="134"/>
        <v>0.98341967787690043</v>
      </c>
      <c r="O291" s="4" t="e">
        <f t="shared" si="135"/>
        <v>#DIV/0!</v>
      </c>
      <c r="P291" s="3" t="e">
        <f t="shared" si="136"/>
        <v>#N/A</v>
      </c>
      <c r="Q291" s="3" t="e">
        <f t="shared" si="137"/>
        <v>#N/A</v>
      </c>
      <c r="R291" s="3" t="e">
        <f t="shared" si="124"/>
        <v>#DIV/0!</v>
      </c>
      <c r="S291" s="3" t="e">
        <f t="shared" si="138"/>
        <v>#N/A</v>
      </c>
      <c r="T291" s="3" t="e">
        <f t="shared" si="139"/>
        <v>#N/A</v>
      </c>
      <c r="U291" s="3" t="e">
        <f t="shared" si="125"/>
        <v>#DIV/0!</v>
      </c>
      <c r="V291" s="4">
        <f t="shared" si="128"/>
        <v>3.5558626625623342</v>
      </c>
      <c r="W291" s="4">
        <f t="shared" si="129"/>
        <v>2.1335175975374003</v>
      </c>
      <c r="X291" s="4">
        <f t="shared" si="118"/>
        <v>1.2292745973461257</v>
      </c>
      <c r="Y291" s="4">
        <f t="shared" si="119"/>
        <v>0.73756475840767532</v>
      </c>
      <c r="Z291" s="4" t="e">
        <f t="shared" si="126"/>
        <v>#DIV/0!</v>
      </c>
      <c r="AA291" s="4" t="e">
        <f t="shared" si="127"/>
        <v>#DIV/0!</v>
      </c>
      <c r="AB291" s="11">
        <f t="shared" si="140"/>
        <v>251</v>
      </c>
      <c r="AC291" s="6" t="str">
        <f t="shared" si="120"/>
        <v>FAIL</v>
      </c>
      <c r="AD291" s="4" t="b">
        <f t="shared" si="121"/>
        <v>0</v>
      </c>
      <c r="AE291" s="4" t="b">
        <f t="shared" si="122"/>
        <v>0</v>
      </c>
      <c r="AF291" s="4" t="b">
        <f t="shared" si="123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0.50797334142778305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6"/>
        <v>0.63496667678472885</v>
      </c>
      <c r="I292" s="4">
        <f t="shared" si="117"/>
        <v>0.38098000607083726</v>
      </c>
      <c r="J292" s="4">
        <f t="shared" si="130"/>
        <v>1.1232409507495116</v>
      </c>
      <c r="K292" s="4">
        <f t="shared" si="131"/>
        <v>0.93963038305334001</v>
      </c>
      <c r="L292" s="4" t="e">
        <f t="shared" si="132"/>
        <v>#DIV/0!</v>
      </c>
      <c r="M292" s="4">
        <f t="shared" si="133"/>
        <v>2.8520424092099086</v>
      </c>
      <c r="N292" s="4">
        <f t="shared" si="134"/>
        <v>0.98596138740330919</v>
      </c>
      <c r="O292" s="4" t="e">
        <f t="shared" si="135"/>
        <v>#DIV/0!</v>
      </c>
      <c r="P292" s="3" t="e">
        <f t="shared" si="136"/>
        <v>#N/A</v>
      </c>
      <c r="Q292" s="3" t="e">
        <f t="shared" si="137"/>
        <v>#N/A</v>
      </c>
      <c r="R292" s="3" t="e">
        <f t="shared" si="124"/>
        <v>#DIV/0!</v>
      </c>
      <c r="S292" s="3" t="e">
        <f t="shared" si="138"/>
        <v>#N/A</v>
      </c>
      <c r="T292" s="3" t="e">
        <f t="shared" si="139"/>
        <v>#N/A</v>
      </c>
      <c r="U292" s="3" t="e">
        <f t="shared" si="125"/>
        <v>#DIV/0!</v>
      </c>
      <c r="V292" s="4">
        <f t="shared" si="128"/>
        <v>3.5650530115123855</v>
      </c>
      <c r="W292" s="4">
        <f t="shared" si="129"/>
        <v>2.1390318069074317</v>
      </c>
      <c r="X292" s="4">
        <f t="shared" si="118"/>
        <v>1.2324517342541366</v>
      </c>
      <c r="Y292" s="4">
        <f t="shared" si="119"/>
        <v>0.73947104055248192</v>
      </c>
      <c r="Z292" s="4" t="e">
        <f t="shared" si="126"/>
        <v>#DIV/0!</v>
      </c>
      <c r="AA292" s="4" t="e">
        <f t="shared" si="127"/>
        <v>#DIV/0!</v>
      </c>
      <c r="AB292" s="11">
        <f t="shared" si="140"/>
        <v>251</v>
      </c>
      <c r="AC292" s="6" t="str">
        <f t="shared" si="120"/>
        <v>FAIL</v>
      </c>
      <c r="AD292" s="4" t="b">
        <f t="shared" si="121"/>
        <v>0</v>
      </c>
      <c r="AE292" s="4" t="b">
        <f t="shared" si="122"/>
        <v>0</v>
      </c>
      <c r="AF292" s="4" t="b">
        <f t="shared" si="123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0.510165955149678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5">C293+(C293*25%)</f>
        <v>0.63770744393709755</v>
      </c>
      <c r="I293" s="4">
        <f t="shared" ref="I293:I356" si="146">C293-(C293*25%)</f>
        <v>0.3826244663622585</v>
      </c>
      <c r="J293" s="4">
        <f t="shared" si="130"/>
        <v>1.1238162418767779</v>
      </c>
      <c r="K293" s="4">
        <f t="shared" si="131"/>
        <v>0.94011163422382105</v>
      </c>
      <c r="L293" s="4" t="e">
        <f t="shared" si="132"/>
        <v>#DIV/0!</v>
      </c>
      <c r="M293" s="4">
        <f t="shared" si="133"/>
        <v>2.8643529515393213</v>
      </c>
      <c r="N293" s="4">
        <f t="shared" si="134"/>
        <v>0.99021718646001311</v>
      </c>
      <c r="O293" s="4" t="e">
        <f t="shared" si="135"/>
        <v>#DIV/0!</v>
      </c>
      <c r="P293" s="3" t="e">
        <f t="shared" si="136"/>
        <v>#N/A</v>
      </c>
      <c r="Q293" s="3" t="e">
        <f t="shared" si="137"/>
        <v>#N/A</v>
      </c>
      <c r="R293" s="3" t="e">
        <f t="shared" si="124"/>
        <v>#DIV/0!</v>
      </c>
      <c r="S293" s="3" t="e">
        <f t="shared" si="138"/>
        <v>#N/A</v>
      </c>
      <c r="T293" s="3" t="e">
        <f t="shared" si="139"/>
        <v>#N/A</v>
      </c>
      <c r="U293" s="3" t="e">
        <f t="shared" si="125"/>
        <v>#DIV/0!</v>
      </c>
      <c r="V293" s="4">
        <f t="shared" si="128"/>
        <v>3.5804411894241515</v>
      </c>
      <c r="W293" s="4">
        <f t="shared" si="129"/>
        <v>2.1482647136544912</v>
      </c>
      <c r="X293" s="4">
        <f t="shared" ref="X293:X356" si="147">N293+(N293*25%)</f>
        <v>1.2377714830750164</v>
      </c>
      <c r="Y293" s="4">
        <f t="shared" ref="Y293:Y316" si="148">N293-(N293*25%)</f>
        <v>0.74266288984500983</v>
      </c>
      <c r="Z293" s="4" t="e">
        <f t="shared" si="126"/>
        <v>#DIV/0!</v>
      </c>
      <c r="AA293" s="4" t="e">
        <f t="shared" si="127"/>
        <v>#DIV/0!</v>
      </c>
      <c r="AB293" s="11">
        <f t="shared" si="140"/>
        <v>251</v>
      </c>
      <c r="AC293" s="6" t="str">
        <f t="shared" ref="AC293:AC356" si="149">IF(OR(A293&lt;AB293*0.98,A293&gt;AB293*1.02),"FAIL","W/IN 98%")</f>
        <v>FAIL</v>
      </c>
      <c r="AD293" s="4" t="b">
        <f t="shared" ref="AD293:AD316" si="150">AND(B293&gt;MIN(H293,I293),B293&lt;MAX(H293,I293))</f>
        <v>0</v>
      </c>
      <c r="AE293" s="4" t="b">
        <f t="shared" ref="AE293:AE356" si="151">AND(J293&gt;MIN(V293,W293),J293&lt;MAX(V293,W293))</f>
        <v>0</v>
      </c>
      <c r="AF293" s="4" t="b">
        <f t="shared" ref="AF293:AF356" si="152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0.51194084164412301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5"/>
        <v>0.63992605205515374</v>
      </c>
      <c r="I294" s="4">
        <f t="shared" si="146"/>
        <v>0.38395563123309229</v>
      </c>
      <c r="J294" s="4">
        <f t="shared" si="130"/>
        <v>1.1295315344761221</v>
      </c>
      <c r="K294" s="4">
        <f t="shared" si="131"/>
        <v>0.94489267659126697</v>
      </c>
      <c r="L294" s="4" t="e">
        <f t="shared" si="132"/>
        <v>#DIV/0!</v>
      </c>
      <c r="M294" s="4">
        <f t="shared" si="133"/>
        <v>2.8743181429004721</v>
      </c>
      <c r="N294" s="4">
        <f t="shared" si="134"/>
        <v>0.99366218919505367</v>
      </c>
      <c r="O294" s="4" t="e">
        <f t="shared" si="135"/>
        <v>#DIV/0!</v>
      </c>
      <c r="P294" s="3" t="e">
        <f t="shared" si="136"/>
        <v>#N/A</v>
      </c>
      <c r="Q294" s="3" t="e">
        <f t="shared" si="137"/>
        <v>#N/A</v>
      </c>
      <c r="R294" s="3" t="e">
        <f t="shared" ref="R294:R357" si="153">IF(L294=MAX($L$137:$L$316),L294,NA())</f>
        <v>#DIV/0!</v>
      </c>
      <c r="S294" s="3" t="e">
        <f t="shared" si="138"/>
        <v>#N/A</v>
      </c>
      <c r="T294" s="3" t="e">
        <f t="shared" si="139"/>
        <v>#N/A</v>
      </c>
      <c r="U294" s="3" t="e">
        <f t="shared" ref="U294:U357" si="154">IF(O294=MAX($O$137:$O$316),O294,NA())</f>
        <v>#DIV/0!</v>
      </c>
      <c r="V294" s="4">
        <f t="shared" si="128"/>
        <v>3.5928976786255902</v>
      </c>
      <c r="W294" s="4">
        <f t="shared" si="129"/>
        <v>2.1557386071753539</v>
      </c>
      <c r="X294" s="4">
        <f t="shared" si="147"/>
        <v>1.2420777364938171</v>
      </c>
      <c r="Y294" s="4">
        <f t="shared" si="148"/>
        <v>0.7452466418962902</v>
      </c>
      <c r="Z294" s="4" t="e">
        <f t="shared" ref="Z294:Z357" si="155">O294+(O294*25%)</f>
        <v>#DIV/0!</v>
      </c>
      <c r="AA294" s="4" t="e">
        <f t="shared" ref="AA294:AA357" si="156">O294-(O294*25%)</f>
        <v>#DIV/0!</v>
      </c>
      <c r="AB294" s="11">
        <f t="shared" si="140"/>
        <v>251</v>
      </c>
      <c r="AC294" s="6" t="str">
        <f t="shared" si="149"/>
        <v>FAIL</v>
      </c>
      <c r="AD294" s="4" t="b">
        <f t="shared" si="150"/>
        <v>0</v>
      </c>
      <c r="AE294" s="4" t="b">
        <f t="shared" si="151"/>
        <v>0</v>
      </c>
      <c r="AF294" s="4" t="b">
        <f t="shared" si="152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0.51015214374366102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5"/>
        <v>0.63769017967957631</v>
      </c>
      <c r="I295" s="4">
        <f t="shared" si="146"/>
        <v>0.38261410780774574</v>
      </c>
      <c r="J295" s="4">
        <f t="shared" si="130"/>
        <v>1.1289782648353666</v>
      </c>
      <c r="K295" s="4">
        <f t="shared" si="131"/>
        <v>0.944429847165285</v>
      </c>
      <c r="L295" s="4" t="e">
        <f t="shared" si="132"/>
        <v>#DIV/0!</v>
      </c>
      <c r="M295" s="4">
        <f t="shared" si="133"/>
        <v>2.8642754066910414</v>
      </c>
      <c r="N295" s="4">
        <f t="shared" si="134"/>
        <v>0.99019037892519202</v>
      </c>
      <c r="O295" s="4" t="e">
        <f t="shared" si="135"/>
        <v>#DIV/0!</v>
      </c>
      <c r="P295" s="3" t="e">
        <f t="shared" si="136"/>
        <v>#N/A</v>
      </c>
      <c r="Q295" s="3" t="e">
        <f t="shared" si="137"/>
        <v>#N/A</v>
      </c>
      <c r="R295" s="3" t="e">
        <f t="shared" si="153"/>
        <v>#DIV/0!</v>
      </c>
      <c r="S295" s="3" t="e">
        <f t="shared" si="138"/>
        <v>#N/A</v>
      </c>
      <c r="T295" s="3" t="e">
        <f t="shared" si="139"/>
        <v>#N/A</v>
      </c>
      <c r="U295" s="3" t="e">
        <f t="shared" si="154"/>
        <v>#DIV/0!</v>
      </c>
      <c r="V295" s="4">
        <f t="shared" si="128"/>
        <v>3.5803442583638017</v>
      </c>
      <c r="W295" s="4">
        <f t="shared" si="129"/>
        <v>2.1482065550182812</v>
      </c>
      <c r="X295" s="4">
        <f t="shared" si="147"/>
        <v>1.23773797365649</v>
      </c>
      <c r="Y295" s="4">
        <f t="shared" si="148"/>
        <v>0.74264278419389407</v>
      </c>
      <c r="Z295" s="4" t="e">
        <f t="shared" si="155"/>
        <v>#DIV/0!</v>
      </c>
      <c r="AA295" s="4" t="e">
        <f t="shared" si="156"/>
        <v>#DIV/0!</v>
      </c>
      <c r="AB295" s="11">
        <f t="shared" si="140"/>
        <v>251</v>
      </c>
      <c r="AC295" s="6" t="str">
        <f t="shared" si="149"/>
        <v>FAIL</v>
      </c>
      <c r="AD295" s="4" t="b">
        <f t="shared" si="150"/>
        <v>0</v>
      </c>
      <c r="AE295" s="4" t="b">
        <f t="shared" si="151"/>
        <v>0</v>
      </c>
      <c r="AF295" s="4" t="b">
        <f t="shared" si="152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0.50888101414501996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5"/>
        <v>0.63610126768127495</v>
      </c>
      <c r="I296" s="4">
        <f t="shared" si="146"/>
        <v>0.38166076060876497</v>
      </c>
      <c r="J296" s="4">
        <f t="shared" si="130"/>
        <v>1.1254067772816267</v>
      </c>
      <c r="K296" s="4">
        <f t="shared" si="131"/>
        <v>0.941442172778991</v>
      </c>
      <c r="L296" s="4" t="e">
        <f t="shared" si="132"/>
        <v>#DIV/0!</v>
      </c>
      <c r="M296" s="4">
        <f t="shared" si="133"/>
        <v>2.8571385842886365</v>
      </c>
      <c r="N296" s="4">
        <f t="shared" si="134"/>
        <v>0.98772315358001372</v>
      </c>
      <c r="O296" s="4" t="e">
        <f t="shared" si="135"/>
        <v>#DIV/0!</v>
      </c>
      <c r="P296" s="3" t="e">
        <f t="shared" si="136"/>
        <v>#N/A</v>
      </c>
      <c r="Q296" s="3" t="e">
        <f t="shared" si="137"/>
        <v>#N/A</v>
      </c>
      <c r="R296" s="3" t="e">
        <f t="shared" si="153"/>
        <v>#DIV/0!</v>
      </c>
      <c r="S296" s="3" t="e">
        <f t="shared" si="138"/>
        <v>#N/A</v>
      </c>
      <c r="T296" s="3" t="e">
        <f t="shared" si="139"/>
        <v>#N/A</v>
      </c>
      <c r="U296" s="3" t="e">
        <f t="shared" si="154"/>
        <v>#DIV/0!</v>
      </c>
      <c r="V296" s="4">
        <f t="shared" si="128"/>
        <v>3.5714232303607956</v>
      </c>
      <c r="W296" s="4">
        <f t="shared" si="129"/>
        <v>2.1428539382164775</v>
      </c>
      <c r="X296" s="4">
        <f t="shared" si="147"/>
        <v>1.2346539419750171</v>
      </c>
      <c r="Y296" s="4">
        <f t="shared" si="148"/>
        <v>0.74079236518501035</v>
      </c>
      <c r="Z296" s="4" t="e">
        <f t="shared" si="155"/>
        <v>#DIV/0!</v>
      </c>
      <c r="AA296" s="4" t="e">
        <f t="shared" si="156"/>
        <v>#DIV/0!</v>
      </c>
      <c r="AB296" s="11">
        <f t="shared" si="140"/>
        <v>251</v>
      </c>
      <c r="AC296" s="6" t="str">
        <f t="shared" si="149"/>
        <v>FAIL</v>
      </c>
      <c r="AD296" s="4" t="b">
        <f t="shared" si="150"/>
        <v>0</v>
      </c>
      <c r="AE296" s="4" t="b">
        <f t="shared" si="151"/>
        <v>0</v>
      </c>
      <c r="AF296" s="4" t="b">
        <f t="shared" si="152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0.50988341498316803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5"/>
        <v>0.63735426872896006</v>
      </c>
      <c r="I297" s="4">
        <f t="shared" si="146"/>
        <v>0.38241256123737599</v>
      </c>
      <c r="J297" s="4">
        <f t="shared" si="130"/>
        <v>1.1271412760317305</v>
      </c>
      <c r="K297" s="4">
        <f t="shared" si="131"/>
        <v>0.94289314171301897</v>
      </c>
      <c r="L297" s="4" t="e">
        <f t="shared" si="132"/>
        <v>#DIV/0!</v>
      </c>
      <c r="M297" s="4">
        <f t="shared" si="133"/>
        <v>2.8627666152663847</v>
      </c>
      <c r="N297" s="4">
        <f t="shared" si="134"/>
        <v>0.98966878426672811</v>
      </c>
      <c r="O297" s="4" t="e">
        <f t="shared" si="135"/>
        <v>#DIV/0!</v>
      </c>
      <c r="P297" s="3" t="e">
        <f t="shared" si="136"/>
        <v>#N/A</v>
      </c>
      <c r="Q297" s="3" t="e">
        <f t="shared" si="137"/>
        <v>#N/A</v>
      </c>
      <c r="R297" s="3" t="e">
        <f t="shared" si="153"/>
        <v>#DIV/0!</v>
      </c>
      <c r="S297" s="3" t="e">
        <f t="shared" si="138"/>
        <v>#N/A</v>
      </c>
      <c r="T297" s="3" t="e">
        <f t="shared" si="139"/>
        <v>#N/A</v>
      </c>
      <c r="U297" s="3" t="e">
        <f t="shared" si="154"/>
        <v>#DIV/0!</v>
      </c>
      <c r="V297" s="4">
        <f t="shared" si="128"/>
        <v>3.5784582690829807</v>
      </c>
      <c r="W297" s="4">
        <f t="shared" si="129"/>
        <v>2.1470749614497886</v>
      </c>
      <c r="X297" s="4">
        <f t="shared" si="147"/>
        <v>1.2370859803334102</v>
      </c>
      <c r="Y297" s="4">
        <f t="shared" si="148"/>
        <v>0.74225158820004611</v>
      </c>
      <c r="Z297" s="4" t="e">
        <f t="shared" si="155"/>
        <v>#DIV/0!</v>
      </c>
      <c r="AA297" s="4" t="e">
        <f t="shared" si="156"/>
        <v>#DIV/0!</v>
      </c>
      <c r="AB297" s="11">
        <f t="shared" si="140"/>
        <v>251</v>
      </c>
      <c r="AC297" s="6" t="str">
        <f t="shared" si="149"/>
        <v>FAIL</v>
      </c>
      <c r="AD297" s="4" t="b">
        <f t="shared" si="150"/>
        <v>0</v>
      </c>
      <c r="AE297" s="4" t="b">
        <f t="shared" si="151"/>
        <v>0</v>
      </c>
      <c r="AF297" s="4" t="b">
        <f t="shared" si="152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0.50992676320712704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5"/>
        <v>0.63740845400890878</v>
      </c>
      <c r="I298" s="4">
        <f t="shared" si="146"/>
        <v>0.38244507240534531</v>
      </c>
      <c r="J298" s="4">
        <f t="shared" si="130"/>
        <v>1.1232908916421525</v>
      </c>
      <c r="K298" s="4">
        <f t="shared" si="131"/>
        <v>0.93967216035860202</v>
      </c>
      <c r="L298" s="4" t="e">
        <f t="shared" si="132"/>
        <v>#DIV/0!</v>
      </c>
      <c r="M298" s="4">
        <f t="shared" si="133"/>
        <v>2.863009996095677</v>
      </c>
      <c r="N298" s="4">
        <f t="shared" si="134"/>
        <v>0.98975292190063613</v>
      </c>
      <c r="O298" s="4" t="e">
        <f t="shared" si="135"/>
        <v>#DIV/0!</v>
      </c>
      <c r="P298" s="3" t="e">
        <f t="shared" si="136"/>
        <v>#N/A</v>
      </c>
      <c r="Q298" s="3" t="e">
        <f t="shared" si="137"/>
        <v>#N/A</v>
      </c>
      <c r="R298" s="3" t="e">
        <f t="shared" si="153"/>
        <v>#DIV/0!</v>
      </c>
      <c r="S298" s="3" t="e">
        <f t="shared" si="138"/>
        <v>#N/A</v>
      </c>
      <c r="T298" s="3" t="e">
        <f t="shared" si="139"/>
        <v>#N/A</v>
      </c>
      <c r="U298" s="3" t="e">
        <f t="shared" si="154"/>
        <v>#DIV/0!</v>
      </c>
      <c r="V298" s="4">
        <f t="shared" si="128"/>
        <v>3.5787624951195962</v>
      </c>
      <c r="W298" s="4">
        <f t="shared" si="129"/>
        <v>2.1472574970717577</v>
      </c>
      <c r="X298" s="4">
        <f t="shared" si="147"/>
        <v>1.2371911523757952</v>
      </c>
      <c r="Y298" s="4">
        <f t="shared" si="148"/>
        <v>0.74231469142547712</v>
      </c>
      <c r="Z298" s="4" t="e">
        <f t="shared" si="155"/>
        <v>#DIV/0!</v>
      </c>
      <c r="AA298" s="4" t="e">
        <f t="shared" si="156"/>
        <v>#DIV/0!</v>
      </c>
      <c r="AB298" s="11">
        <f t="shared" si="140"/>
        <v>251</v>
      </c>
      <c r="AC298" s="6" t="str">
        <f t="shared" si="149"/>
        <v>FAIL</v>
      </c>
      <c r="AD298" s="4" t="b">
        <f t="shared" si="150"/>
        <v>0</v>
      </c>
      <c r="AE298" s="4" t="b">
        <f t="shared" si="151"/>
        <v>0</v>
      </c>
      <c r="AF298" s="4" t="b">
        <f t="shared" si="152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0.50951173086868895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5"/>
        <v>0.63688966358586119</v>
      </c>
      <c r="I299" s="4">
        <f t="shared" si="146"/>
        <v>0.38213379815151671</v>
      </c>
      <c r="J299" s="4">
        <f t="shared" si="130"/>
        <v>1.1163845948985331</v>
      </c>
      <c r="K299" s="4">
        <f t="shared" si="131"/>
        <v>0.93389480132414304</v>
      </c>
      <c r="L299" s="4" t="e">
        <f t="shared" si="132"/>
        <v>#DIV/0!</v>
      </c>
      <c r="M299" s="4">
        <f t="shared" si="133"/>
        <v>2.860679775720151</v>
      </c>
      <c r="N299" s="4">
        <f t="shared" si="134"/>
        <v>0.98894735627966579</v>
      </c>
      <c r="O299" s="4" t="e">
        <f t="shared" si="135"/>
        <v>#DIV/0!</v>
      </c>
      <c r="P299" s="3" t="e">
        <f t="shared" si="136"/>
        <v>#N/A</v>
      </c>
      <c r="Q299" s="3" t="e">
        <f t="shared" si="137"/>
        <v>#N/A</v>
      </c>
      <c r="R299" s="3" t="e">
        <f t="shared" si="153"/>
        <v>#DIV/0!</v>
      </c>
      <c r="S299" s="3" t="e">
        <f t="shared" si="138"/>
        <v>#N/A</v>
      </c>
      <c r="T299" s="3" t="e">
        <f t="shared" si="139"/>
        <v>#N/A</v>
      </c>
      <c r="U299" s="3" t="e">
        <f t="shared" si="154"/>
        <v>#DIV/0!</v>
      </c>
      <c r="V299" s="4">
        <f t="shared" si="128"/>
        <v>3.5758497196501886</v>
      </c>
      <c r="W299" s="4">
        <f t="shared" si="129"/>
        <v>2.1455098317901133</v>
      </c>
      <c r="X299" s="4">
        <f t="shared" si="147"/>
        <v>1.2361841953495822</v>
      </c>
      <c r="Y299" s="4">
        <f t="shared" si="148"/>
        <v>0.74171051720974934</v>
      </c>
      <c r="Z299" s="4" t="e">
        <f t="shared" si="155"/>
        <v>#DIV/0!</v>
      </c>
      <c r="AA299" s="4" t="e">
        <f t="shared" si="156"/>
        <v>#DIV/0!</v>
      </c>
      <c r="AB299" s="11">
        <f t="shared" si="140"/>
        <v>251</v>
      </c>
      <c r="AC299" s="6" t="str">
        <f t="shared" si="149"/>
        <v>FAIL</v>
      </c>
      <c r="AD299" s="4" t="b">
        <f t="shared" si="150"/>
        <v>0</v>
      </c>
      <c r="AE299" s="4" t="b">
        <f t="shared" si="151"/>
        <v>0</v>
      </c>
      <c r="AF299" s="4" t="b">
        <f t="shared" si="152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0.51040471215864003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5"/>
        <v>0.63800589019830001</v>
      </c>
      <c r="I300" s="4">
        <f t="shared" si="146"/>
        <v>0.38280353411898005</v>
      </c>
      <c r="J300" s="4">
        <f t="shared" si="130"/>
        <v>1.1171934546570148</v>
      </c>
      <c r="K300" s="4">
        <f t="shared" si="131"/>
        <v>0.93457144083251498</v>
      </c>
      <c r="L300" s="4" t="e">
        <f t="shared" si="132"/>
        <v>#DIV/0!</v>
      </c>
      <c r="M300" s="4">
        <f t="shared" si="133"/>
        <v>2.8656934650259971</v>
      </c>
      <c r="N300" s="4">
        <f t="shared" si="134"/>
        <v>0.99068060682602443</v>
      </c>
      <c r="O300" s="4" t="e">
        <f t="shared" si="135"/>
        <v>#DIV/0!</v>
      </c>
      <c r="P300" s="3" t="e">
        <f t="shared" si="136"/>
        <v>#N/A</v>
      </c>
      <c r="Q300" s="3" t="e">
        <f t="shared" si="137"/>
        <v>#N/A</v>
      </c>
      <c r="R300" s="3" t="e">
        <f t="shared" si="153"/>
        <v>#DIV/0!</v>
      </c>
      <c r="S300" s="3" t="e">
        <f t="shared" si="138"/>
        <v>#N/A</v>
      </c>
      <c r="T300" s="3" t="e">
        <f t="shared" si="139"/>
        <v>#N/A</v>
      </c>
      <c r="U300" s="3" t="e">
        <f t="shared" si="154"/>
        <v>#DIV/0!</v>
      </c>
      <c r="V300" s="4">
        <f t="shared" si="128"/>
        <v>3.5821168312824962</v>
      </c>
      <c r="W300" s="4">
        <f t="shared" si="129"/>
        <v>2.1492700987694979</v>
      </c>
      <c r="X300" s="4">
        <f t="shared" si="147"/>
        <v>1.2383507585325306</v>
      </c>
      <c r="Y300" s="4">
        <f t="shared" si="148"/>
        <v>0.74301045511951835</v>
      </c>
      <c r="Z300" s="4" t="e">
        <f t="shared" si="155"/>
        <v>#DIV/0!</v>
      </c>
      <c r="AA300" s="4" t="e">
        <f t="shared" si="156"/>
        <v>#DIV/0!</v>
      </c>
      <c r="AB300" s="11">
        <f t="shared" si="140"/>
        <v>251</v>
      </c>
      <c r="AC300" s="6" t="str">
        <f t="shared" si="149"/>
        <v>FAIL</v>
      </c>
      <c r="AD300" s="4" t="b">
        <f t="shared" si="150"/>
        <v>0</v>
      </c>
      <c r="AE300" s="4" t="b">
        <f t="shared" si="151"/>
        <v>0</v>
      </c>
      <c r="AF300" s="4" t="b">
        <f t="shared" si="152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0.50987146639911696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5"/>
        <v>0.63733933299889622</v>
      </c>
      <c r="I301" s="4">
        <f t="shared" si="146"/>
        <v>0.38240359979933769</v>
      </c>
      <c r="J301" s="4">
        <f t="shared" si="130"/>
        <v>1.1186879314846965</v>
      </c>
      <c r="K301" s="4">
        <f t="shared" si="131"/>
        <v>0.93582162302461003</v>
      </c>
      <c r="L301" s="4" t="e">
        <f t="shared" si="132"/>
        <v>#DIV/0!</v>
      </c>
      <c r="M301" s="4">
        <f t="shared" si="133"/>
        <v>2.8626995293276858</v>
      </c>
      <c r="N301" s="4">
        <f t="shared" si="134"/>
        <v>0.98964559241481831</v>
      </c>
      <c r="O301" s="4" t="e">
        <f t="shared" si="135"/>
        <v>#DIV/0!</v>
      </c>
      <c r="P301" s="3" t="e">
        <f t="shared" si="136"/>
        <v>#N/A</v>
      </c>
      <c r="Q301" s="3" t="e">
        <f t="shared" si="137"/>
        <v>#N/A</v>
      </c>
      <c r="R301" s="3" t="e">
        <f t="shared" si="153"/>
        <v>#DIV/0!</v>
      </c>
      <c r="S301" s="3" t="e">
        <f t="shared" si="138"/>
        <v>#N/A</v>
      </c>
      <c r="T301" s="3" t="e">
        <f t="shared" si="139"/>
        <v>#N/A</v>
      </c>
      <c r="U301" s="3" t="e">
        <f t="shared" si="154"/>
        <v>#DIV/0!</v>
      </c>
      <c r="V301" s="4">
        <f t="shared" si="128"/>
        <v>3.578374411659607</v>
      </c>
      <c r="W301" s="4">
        <f t="shared" si="129"/>
        <v>2.1470246469957646</v>
      </c>
      <c r="X301" s="4">
        <f t="shared" si="147"/>
        <v>1.2370569905185229</v>
      </c>
      <c r="Y301" s="4">
        <f t="shared" si="148"/>
        <v>0.7422341943111137</v>
      </c>
      <c r="Z301" s="4" t="e">
        <f t="shared" si="155"/>
        <v>#DIV/0!</v>
      </c>
      <c r="AA301" s="4" t="e">
        <f t="shared" si="156"/>
        <v>#DIV/0!</v>
      </c>
      <c r="AB301" s="11">
        <f t="shared" si="140"/>
        <v>251</v>
      </c>
      <c r="AC301" s="6" t="str">
        <f t="shared" si="149"/>
        <v>FAIL</v>
      </c>
      <c r="AD301" s="4" t="b">
        <f t="shared" si="150"/>
        <v>0</v>
      </c>
      <c r="AE301" s="4" t="b">
        <f t="shared" si="151"/>
        <v>0</v>
      </c>
      <c r="AF301" s="4" t="b">
        <f t="shared" si="152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0.50957477853419697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5"/>
        <v>0.63696847316774619</v>
      </c>
      <c r="I302" s="4">
        <f t="shared" si="146"/>
        <v>0.38218108390064776</v>
      </c>
      <c r="J302" s="4">
        <f t="shared" si="130"/>
        <v>1.113460350219055</v>
      </c>
      <c r="K302" s="4">
        <f t="shared" si="131"/>
        <v>0.93144856826391997</v>
      </c>
      <c r="L302" s="4" t="e">
        <f t="shared" si="132"/>
        <v>#DIV/0!</v>
      </c>
      <c r="M302" s="4">
        <f t="shared" si="133"/>
        <v>2.8610337600755607</v>
      </c>
      <c r="N302" s="4">
        <f t="shared" si="134"/>
        <v>0.98906972995302056</v>
      </c>
      <c r="O302" s="4" t="e">
        <f t="shared" si="135"/>
        <v>#DIV/0!</v>
      </c>
      <c r="P302" s="3" t="e">
        <f t="shared" si="136"/>
        <v>#N/A</v>
      </c>
      <c r="Q302" s="3" t="e">
        <f t="shared" si="137"/>
        <v>#N/A</v>
      </c>
      <c r="R302" s="3" t="e">
        <f t="shared" si="153"/>
        <v>#DIV/0!</v>
      </c>
      <c r="S302" s="3" t="e">
        <f t="shared" si="138"/>
        <v>#N/A</v>
      </c>
      <c r="T302" s="3" t="e">
        <f t="shared" si="139"/>
        <v>#N/A</v>
      </c>
      <c r="U302" s="3" t="e">
        <f t="shared" si="154"/>
        <v>#DIV/0!</v>
      </c>
      <c r="V302" s="4">
        <f t="shared" si="128"/>
        <v>3.5762922000944508</v>
      </c>
      <c r="W302" s="4">
        <f t="shared" si="129"/>
        <v>2.1457753200566705</v>
      </c>
      <c r="X302" s="4">
        <f t="shared" si="147"/>
        <v>1.2363371624412758</v>
      </c>
      <c r="Y302" s="4">
        <f t="shared" si="148"/>
        <v>0.74180229746476545</v>
      </c>
      <c r="Z302" s="4" t="e">
        <f t="shared" si="155"/>
        <v>#DIV/0!</v>
      </c>
      <c r="AA302" s="4" t="e">
        <f t="shared" si="156"/>
        <v>#DIV/0!</v>
      </c>
      <c r="AB302" s="11">
        <f t="shared" si="140"/>
        <v>251</v>
      </c>
      <c r="AC302" s="6" t="str">
        <f t="shared" si="149"/>
        <v>FAIL</v>
      </c>
      <c r="AD302" s="4" t="b">
        <f t="shared" si="150"/>
        <v>0</v>
      </c>
      <c r="AE302" s="4" t="b">
        <f t="shared" si="151"/>
        <v>0</v>
      </c>
      <c r="AF302" s="4" t="b">
        <f t="shared" si="152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0.51065794604229697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5"/>
        <v>0.63832243255287124</v>
      </c>
      <c r="I303" s="4">
        <f t="shared" si="146"/>
        <v>0.3829934595317227</v>
      </c>
      <c r="J303" s="4">
        <f t="shared" si="130"/>
        <v>1.1131795663528272</v>
      </c>
      <c r="K303" s="4">
        <f t="shared" si="131"/>
        <v>0.931213682728806</v>
      </c>
      <c r="L303" s="4" t="e">
        <f t="shared" si="132"/>
        <v>#DIV/0!</v>
      </c>
      <c r="M303" s="4">
        <f t="shared" si="133"/>
        <v>2.8671152596690161</v>
      </c>
      <c r="N303" s="4">
        <f t="shared" si="134"/>
        <v>0.99117212638208252</v>
      </c>
      <c r="O303" s="4" t="e">
        <f t="shared" si="135"/>
        <v>#DIV/0!</v>
      </c>
      <c r="P303" s="3" t="e">
        <f t="shared" si="136"/>
        <v>#N/A</v>
      </c>
      <c r="Q303" s="3" t="e">
        <f t="shared" si="137"/>
        <v>#N/A</v>
      </c>
      <c r="R303" s="3" t="e">
        <f t="shared" si="153"/>
        <v>#DIV/0!</v>
      </c>
      <c r="S303" s="3" t="e">
        <f t="shared" si="138"/>
        <v>#N/A</v>
      </c>
      <c r="T303" s="3" t="e">
        <f t="shared" si="139"/>
        <v>#N/A</v>
      </c>
      <c r="U303" s="3" t="e">
        <f t="shared" si="154"/>
        <v>#DIV/0!</v>
      </c>
      <c r="V303" s="4">
        <f t="shared" si="128"/>
        <v>3.5838940745862704</v>
      </c>
      <c r="W303" s="4">
        <f t="shared" si="129"/>
        <v>2.1503364447517619</v>
      </c>
      <c r="X303" s="4">
        <f t="shared" si="147"/>
        <v>1.2389651579776031</v>
      </c>
      <c r="Y303" s="4">
        <f t="shared" si="148"/>
        <v>0.74337909478656194</v>
      </c>
      <c r="Z303" s="4" t="e">
        <f t="shared" si="155"/>
        <v>#DIV/0!</v>
      </c>
      <c r="AA303" s="4" t="e">
        <f t="shared" si="156"/>
        <v>#DIV/0!</v>
      </c>
      <c r="AB303" s="11">
        <f t="shared" si="140"/>
        <v>251</v>
      </c>
      <c r="AC303" s="6" t="str">
        <f t="shared" si="149"/>
        <v>FAIL</v>
      </c>
      <c r="AD303" s="4" t="b">
        <f t="shared" si="150"/>
        <v>0</v>
      </c>
      <c r="AE303" s="4" t="b">
        <f t="shared" si="151"/>
        <v>0</v>
      </c>
      <c r="AF303" s="4" t="b">
        <f t="shared" si="152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0.51224117090038701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5"/>
        <v>0.64030146362548379</v>
      </c>
      <c r="I304" s="4">
        <f t="shared" si="146"/>
        <v>0.38418087817529023</v>
      </c>
      <c r="J304" s="4">
        <f t="shared" si="130"/>
        <v>1.1153794612426677</v>
      </c>
      <c r="K304" s="4">
        <f t="shared" si="131"/>
        <v>0.93305397182852101</v>
      </c>
      <c r="L304" s="4" t="e">
        <f t="shared" si="132"/>
        <v>#DIV/0!</v>
      </c>
      <c r="M304" s="4">
        <f t="shared" si="133"/>
        <v>2.8760043569312792</v>
      </c>
      <c r="N304" s="4">
        <f t="shared" si="134"/>
        <v>0.99424511949086714</v>
      </c>
      <c r="O304" s="4" t="e">
        <f t="shared" si="135"/>
        <v>#DIV/0!</v>
      </c>
      <c r="P304" s="3" t="e">
        <f t="shared" si="136"/>
        <v>#N/A</v>
      </c>
      <c r="Q304" s="3" t="e">
        <f t="shared" si="137"/>
        <v>#N/A</v>
      </c>
      <c r="R304" s="3" t="e">
        <f t="shared" si="153"/>
        <v>#DIV/0!</v>
      </c>
      <c r="S304" s="3" t="e">
        <f t="shared" si="138"/>
        <v>#N/A</v>
      </c>
      <c r="T304" s="3" t="e">
        <f t="shared" si="139"/>
        <v>#N/A</v>
      </c>
      <c r="U304" s="3" t="e">
        <f t="shared" si="154"/>
        <v>#DIV/0!</v>
      </c>
      <c r="V304" s="4">
        <f t="shared" si="128"/>
        <v>3.595005446164099</v>
      </c>
      <c r="W304" s="4">
        <f t="shared" si="129"/>
        <v>2.1570032676984594</v>
      </c>
      <c r="X304" s="4">
        <f t="shared" si="147"/>
        <v>1.2428063993635838</v>
      </c>
      <c r="Y304" s="4">
        <f t="shared" si="148"/>
        <v>0.74568383961815032</v>
      </c>
      <c r="Z304" s="4" t="e">
        <f t="shared" si="155"/>
        <v>#DIV/0!</v>
      </c>
      <c r="AA304" s="4" t="e">
        <f t="shared" si="156"/>
        <v>#DIV/0!</v>
      </c>
      <c r="AB304" s="11">
        <f t="shared" si="140"/>
        <v>251</v>
      </c>
      <c r="AC304" s="6" t="str">
        <f t="shared" si="149"/>
        <v>FAIL</v>
      </c>
      <c r="AD304" s="4" t="b">
        <f t="shared" si="150"/>
        <v>0</v>
      </c>
      <c r="AE304" s="4" t="b">
        <f t="shared" si="151"/>
        <v>0</v>
      </c>
      <c r="AF304" s="4" t="b">
        <f t="shared" si="152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0.51376612817859701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5"/>
        <v>0.64220766022324627</v>
      </c>
      <c r="I305" s="4">
        <f t="shared" si="146"/>
        <v>0.38532459613394776</v>
      </c>
      <c r="J305" s="4">
        <f t="shared" si="130"/>
        <v>1.1135653226719457</v>
      </c>
      <c r="K305" s="4">
        <f t="shared" si="131"/>
        <v>0.93153638139613704</v>
      </c>
      <c r="L305" s="4" t="e">
        <f t="shared" si="132"/>
        <v>#DIV/0!</v>
      </c>
      <c r="M305" s="4">
        <f t="shared" si="133"/>
        <v>2.8845663078743415</v>
      </c>
      <c r="N305" s="4">
        <f t="shared" si="134"/>
        <v>0.99720501693258845</v>
      </c>
      <c r="O305" s="4" t="e">
        <f t="shared" si="135"/>
        <v>#DIV/0!</v>
      </c>
      <c r="P305" s="3" t="e">
        <f t="shared" si="136"/>
        <v>#N/A</v>
      </c>
      <c r="Q305" s="3" t="e">
        <f t="shared" si="137"/>
        <v>#N/A</v>
      </c>
      <c r="R305" s="3" t="e">
        <f t="shared" si="153"/>
        <v>#DIV/0!</v>
      </c>
      <c r="S305" s="3" t="e">
        <f t="shared" si="138"/>
        <v>#N/A</v>
      </c>
      <c r="T305" s="3" t="e">
        <f t="shared" si="139"/>
        <v>#N/A</v>
      </c>
      <c r="U305" s="3" t="e">
        <f t="shared" si="154"/>
        <v>#DIV/0!</v>
      </c>
      <c r="V305" s="4">
        <f t="shared" si="128"/>
        <v>3.6057078848429267</v>
      </c>
      <c r="W305" s="4">
        <f t="shared" si="129"/>
        <v>2.1634247309057564</v>
      </c>
      <c r="X305" s="4">
        <f t="shared" si="147"/>
        <v>1.2465062711657355</v>
      </c>
      <c r="Y305" s="4">
        <f t="shared" si="148"/>
        <v>0.74790376269944137</v>
      </c>
      <c r="Z305" s="4" t="e">
        <f t="shared" si="155"/>
        <v>#DIV/0!</v>
      </c>
      <c r="AA305" s="4" t="e">
        <f t="shared" si="156"/>
        <v>#DIV/0!</v>
      </c>
      <c r="AB305" s="11">
        <f t="shared" si="140"/>
        <v>251</v>
      </c>
      <c r="AC305" s="6" t="str">
        <f t="shared" si="149"/>
        <v>FAIL</v>
      </c>
      <c r="AD305" s="4" t="b">
        <f t="shared" si="150"/>
        <v>0</v>
      </c>
      <c r="AE305" s="4" t="b">
        <f t="shared" si="151"/>
        <v>0</v>
      </c>
      <c r="AF305" s="4" t="b">
        <f t="shared" si="152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0.51255614815421402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5"/>
        <v>0.64069518519276758</v>
      </c>
      <c r="I306" s="4">
        <f t="shared" si="146"/>
        <v>0.38441711111566051</v>
      </c>
      <c r="J306" s="4">
        <f t="shared" si="130"/>
        <v>1.1107068385389285</v>
      </c>
      <c r="K306" s="4">
        <f t="shared" si="131"/>
        <v>0.92914515933548603</v>
      </c>
      <c r="L306" s="4" t="e">
        <f t="shared" si="132"/>
        <v>#DIV/0!</v>
      </c>
      <c r="M306" s="4">
        <f t="shared" si="133"/>
        <v>2.8777728128965587</v>
      </c>
      <c r="N306" s="4">
        <f t="shared" si="134"/>
        <v>0.99485648112120562</v>
      </c>
      <c r="O306" s="4" t="e">
        <f t="shared" si="135"/>
        <v>#DIV/0!</v>
      </c>
      <c r="P306" s="3" t="e">
        <f t="shared" si="136"/>
        <v>#N/A</v>
      </c>
      <c r="Q306" s="3" t="e">
        <f t="shared" si="137"/>
        <v>#N/A</v>
      </c>
      <c r="R306" s="3" t="e">
        <f t="shared" si="153"/>
        <v>#DIV/0!</v>
      </c>
      <c r="S306" s="3" t="e">
        <f t="shared" si="138"/>
        <v>#N/A</v>
      </c>
      <c r="T306" s="3" t="e">
        <f t="shared" si="139"/>
        <v>#N/A</v>
      </c>
      <c r="U306" s="3" t="e">
        <f t="shared" si="154"/>
        <v>#DIV/0!</v>
      </c>
      <c r="V306" s="4">
        <f t="shared" si="128"/>
        <v>3.5972160161206985</v>
      </c>
      <c r="W306" s="4">
        <f t="shared" si="129"/>
        <v>2.1583296096724189</v>
      </c>
      <c r="X306" s="4">
        <f t="shared" si="147"/>
        <v>1.2435706014015071</v>
      </c>
      <c r="Y306" s="4">
        <f t="shared" si="148"/>
        <v>0.74614236084090424</v>
      </c>
      <c r="Z306" s="4" t="e">
        <f t="shared" si="155"/>
        <v>#DIV/0!</v>
      </c>
      <c r="AA306" s="4" t="e">
        <f t="shared" si="156"/>
        <v>#DIV/0!</v>
      </c>
      <c r="AB306" s="11">
        <f t="shared" si="140"/>
        <v>251</v>
      </c>
      <c r="AC306" s="6" t="str">
        <f t="shared" si="149"/>
        <v>FAIL</v>
      </c>
      <c r="AD306" s="4" t="b">
        <f t="shared" si="150"/>
        <v>0</v>
      </c>
      <c r="AE306" s="4" t="b">
        <f t="shared" si="151"/>
        <v>0</v>
      </c>
      <c r="AF306" s="4" t="b">
        <f t="shared" si="152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0.511647243737961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5"/>
        <v>0.63955905467245122</v>
      </c>
      <c r="I307" s="4">
        <f t="shared" si="146"/>
        <v>0.38373543280347078</v>
      </c>
      <c r="J307" s="4">
        <f t="shared" si="130"/>
        <v>1.102332007903706</v>
      </c>
      <c r="K307" s="4">
        <f t="shared" si="131"/>
        <v>0.92213932028329504</v>
      </c>
      <c r="L307" s="4" t="e">
        <f t="shared" si="132"/>
        <v>#DIV/0!</v>
      </c>
      <c r="M307" s="4">
        <f t="shared" si="133"/>
        <v>2.8726697223804587</v>
      </c>
      <c r="N307" s="4">
        <f t="shared" si="134"/>
        <v>0.9930923242527625</v>
      </c>
      <c r="O307" s="4" t="e">
        <f t="shared" si="135"/>
        <v>#DIV/0!</v>
      </c>
      <c r="P307" s="3" t="e">
        <f t="shared" si="136"/>
        <v>#N/A</v>
      </c>
      <c r="Q307" s="3" t="e">
        <f t="shared" si="137"/>
        <v>#N/A</v>
      </c>
      <c r="R307" s="3" t="e">
        <f t="shared" si="153"/>
        <v>#DIV/0!</v>
      </c>
      <c r="S307" s="3" t="e">
        <f t="shared" si="138"/>
        <v>#N/A</v>
      </c>
      <c r="T307" s="3" t="e">
        <f t="shared" si="139"/>
        <v>#N/A</v>
      </c>
      <c r="U307" s="3" t="e">
        <f t="shared" si="154"/>
        <v>#DIV/0!</v>
      </c>
      <c r="V307" s="4">
        <f t="shared" si="128"/>
        <v>3.5908371529755732</v>
      </c>
      <c r="W307" s="4">
        <f t="shared" si="129"/>
        <v>2.1545022917853442</v>
      </c>
      <c r="X307" s="4">
        <f t="shared" si="147"/>
        <v>1.2413654053159531</v>
      </c>
      <c r="Y307" s="4">
        <f t="shared" si="148"/>
        <v>0.74481924318957193</v>
      </c>
      <c r="Z307" s="4" t="e">
        <f t="shared" si="155"/>
        <v>#DIV/0!</v>
      </c>
      <c r="AA307" s="4" t="e">
        <f t="shared" si="156"/>
        <v>#DIV/0!</v>
      </c>
      <c r="AB307" s="11">
        <f t="shared" si="140"/>
        <v>251</v>
      </c>
      <c r="AC307" s="6" t="str">
        <f t="shared" si="149"/>
        <v>FAIL</v>
      </c>
      <c r="AD307" s="4" t="b">
        <f t="shared" si="150"/>
        <v>0</v>
      </c>
      <c r="AE307" s="4" t="b">
        <f t="shared" si="151"/>
        <v>0</v>
      </c>
      <c r="AF307" s="4" t="b">
        <f t="shared" si="152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0.51165677321329195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5"/>
        <v>0.63957096651661494</v>
      </c>
      <c r="I308" s="4">
        <f t="shared" si="146"/>
        <v>0.38374257990996896</v>
      </c>
      <c r="J308" s="4">
        <f t="shared" si="130"/>
        <v>1.0980883134928683</v>
      </c>
      <c r="K308" s="4">
        <f t="shared" si="131"/>
        <v>0.91858932132522997</v>
      </c>
      <c r="L308" s="4" t="e">
        <f t="shared" si="132"/>
        <v>#DIV/0!</v>
      </c>
      <c r="M308" s="4">
        <f t="shared" si="133"/>
        <v>2.8727232261090303</v>
      </c>
      <c r="N308" s="4">
        <f t="shared" si="134"/>
        <v>0.99311082068545342</v>
      </c>
      <c r="O308" s="4" t="e">
        <f t="shared" si="135"/>
        <v>#DIV/0!</v>
      </c>
      <c r="P308" s="3" t="e">
        <f t="shared" si="136"/>
        <v>#N/A</v>
      </c>
      <c r="Q308" s="3" t="e">
        <f t="shared" si="137"/>
        <v>#N/A</v>
      </c>
      <c r="R308" s="3" t="e">
        <f t="shared" si="153"/>
        <v>#DIV/0!</v>
      </c>
      <c r="S308" s="3" t="e">
        <f t="shared" si="138"/>
        <v>#N/A</v>
      </c>
      <c r="T308" s="3" t="e">
        <f t="shared" si="139"/>
        <v>#N/A</v>
      </c>
      <c r="U308" s="3" t="e">
        <f t="shared" si="154"/>
        <v>#DIV/0!</v>
      </c>
      <c r="V308" s="4">
        <f t="shared" si="128"/>
        <v>3.590904032636288</v>
      </c>
      <c r="W308" s="4">
        <f t="shared" si="129"/>
        <v>2.1545424195817726</v>
      </c>
      <c r="X308" s="4">
        <f t="shared" si="147"/>
        <v>1.2413885258568167</v>
      </c>
      <c r="Y308" s="4">
        <f t="shared" si="148"/>
        <v>0.74483311551409004</v>
      </c>
      <c r="Z308" s="4" t="e">
        <f t="shared" si="155"/>
        <v>#DIV/0!</v>
      </c>
      <c r="AA308" s="4" t="e">
        <f t="shared" si="156"/>
        <v>#DIV/0!</v>
      </c>
      <c r="AB308" s="11">
        <f t="shared" si="140"/>
        <v>251</v>
      </c>
      <c r="AC308" s="6" t="str">
        <f t="shared" si="149"/>
        <v>FAIL</v>
      </c>
      <c r="AD308" s="4" t="b">
        <f t="shared" si="150"/>
        <v>0</v>
      </c>
      <c r="AE308" s="4" t="b">
        <f t="shared" si="151"/>
        <v>0</v>
      </c>
      <c r="AF308" s="4" t="b">
        <f t="shared" si="152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0.51341422656844804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5"/>
        <v>0.64176778321056005</v>
      </c>
      <c r="I309" s="4">
        <f t="shared" si="146"/>
        <v>0.38506066992633603</v>
      </c>
      <c r="J309" s="4">
        <f t="shared" si="130"/>
        <v>1.0997071549144746</v>
      </c>
      <c r="K309" s="4">
        <f t="shared" si="131"/>
        <v>0.91994353885448898</v>
      </c>
      <c r="L309" s="4" t="e">
        <f t="shared" si="132"/>
        <v>#DIV/0!</v>
      </c>
      <c r="M309" s="4">
        <f t="shared" si="133"/>
        <v>2.8825905382144748</v>
      </c>
      <c r="N309" s="4">
        <f t="shared" si="134"/>
        <v>0.99652198620739973</v>
      </c>
      <c r="O309" s="4" t="e">
        <f t="shared" si="135"/>
        <v>#DIV/0!</v>
      </c>
      <c r="P309" s="3" t="e">
        <f t="shared" si="136"/>
        <v>#N/A</v>
      </c>
      <c r="Q309" s="3" t="e">
        <f t="shared" si="137"/>
        <v>#N/A</v>
      </c>
      <c r="R309" s="3" t="e">
        <f t="shared" si="153"/>
        <v>#DIV/0!</v>
      </c>
      <c r="S309" s="3" t="e">
        <f t="shared" si="138"/>
        <v>#N/A</v>
      </c>
      <c r="T309" s="3" t="e">
        <f t="shared" si="139"/>
        <v>#N/A</v>
      </c>
      <c r="U309" s="3" t="e">
        <f t="shared" si="154"/>
        <v>#DIV/0!</v>
      </c>
      <c r="V309" s="4">
        <f t="shared" si="128"/>
        <v>3.6032381727680933</v>
      </c>
      <c r="W309" s="4">
        <f t="shared" si="129"/>
        <v>2.1619429036608562</v>
      </c>
      <c r="X309" s="4">
        <f t="shared" si="147"/>
        <v>1.2456524827592497</v>
      </c>
      <c r="Y309" s="4">
        <f t="shared" si="148"/>
        <v>0.7473914896555498</v>
      </c>
      <c r="Z309" s="4" t="e">
        <f t="shared" si="155"/>
        <v>#DIV/0!</v>
      </c>
      <c r="AA309" s="4" t="e">
        <f t="shared" si="156"/>
        <v>#DIV/0!</v>
      </c>
      <c r="AB309" s="11">
        <f t="shared" si="140"/>
        <v>251</v>
      </c>
      <c r="AC309" s="6" t="str">
        <f t="shared" si="149"/>
        <v>FAIL</v>
      </c>
      <c r="AD309" s="4" t="b">
        <f t="shared" si="150"/>
        <v>0</v>
      </c>
      <c r="AE309" s="4" t="b">
        <f t="shared" si="151"/>
        <v>0</v>
      </c>
      <c r="AF309" s="4" t="b">
        <f t="shared" si="152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0.51477609636297805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5"/>
        <v>0.64347012045372254</v>
      </c>
      <c r="I310" s="4">
        <f t="shared" si="146"/>
        <v>0.38608207227223357</v>
      </c>
      <c r="J310" s="4">
        <f t="shared" si="130"/>
        <v>1.0967072640416289</v>
      </c>
      <c r="K310" s="4">
        <f t="shared" si="131"/>
        <v>0.91743402510493299</v>
      </c>
      <c r="L310" s="4" t="e">
        <f t="shared" si="132"/>
        <v>#DIV/0!</v>
      </c>
      <c r="M310" s="4">
        <f t="shared" si="133"/>
        <v>2.8902368261060882</v>
      </c>
      <c r="N310" s="4">
        <f t="shared" si="134"/>
        <v>0.99916533561684584</v>
      </c>
      <c r="O310" s="4" t="e">
        <f t="shared" si="135"/>
        <v>#DIV/0!</v>
      </c>
      <c r="P310" s="3" t="e">
        <f t="shared" si="136"/>
        <v>#N/A</v>
      </c>
      <c r="Q310" s="3" t="e">
        <f t="shared" si="137"/>
        <v>#N/A</v>
      </c>
      <c r="R310" s="3" t="e">
        <f t="shared" si="153"/>
        <v>#DIV/0!</v>
      </c>
      <c r="S310" s="3" t="e">
        <f t="shared" si="138"/>
        <v>#N/A</v>
      </c>
      <c r="T310" s="3" t="e">
        <f t="shared" si="139"/>
        <v>#N/A</v>
      </c>
      <c r="U310" s="3" t="e">
        <f t="shared" si="154"/>
        <v>#DIV/0!</v>
      </c>
      <c r="V310" s="4">
        <f t="shared" ref="V310:V316" si="157">M310+(M310*25%)</f>
        <v>3.6127960326326103</v>
      </c>
      <c r="W310" s="4">
        <f t="shared" ref="W310:W316" si="158">M310-(M310*25%)</f>
        <v>2.1676776195795662</v>
      </c>
      <c r="X310" s="4">
        <f t="shared" si="147"/>
        <v>1.2489566695210572</v>
      </c>
      <c r="Y310" s="4">
        <f t="shared" si="148"/>
        <v>0.74937400171263435</v>
      </c>
      <c r="Z310" s="4" t="e">
        <f t="shared" si="155"/>
        <v>#DIV/0!</v>
      </c>
      <c r="AA310" s="4" t="e">
        <f t="shared" si="156"/>
        <v>#DIV/0!</v>
      </c>
      <c r="AB310" s="11">
        <f t="shared" si="140"/>
        <v>251</v>
      </c>
      <c r="AC310" s="6" t="str">
        <f t="shared" si="149"/>
        <v>FAIL</v>
      </c>
      <c r="AD310" s="4" t="b">
        <f t="shared" si="150"/>
        <v>0</v>
      </c>
      <c r="AE310" s="4" t="b">
        <f t="shared" si="151"/>
        <v>0</v>
      </c>
      <c r="AF310" s="4" t="b">
        <f t="shared" si="152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0.51284346761285204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5"/>
        <v>0.64105433451606508</v>
      </c>
      <c r="I311" s="4">
        <f t="shared" si="146"/>
        <v>0.38463260070963901</v>
      </c>
      <c r="J311" s="4">
        <f t="shared" si="130"/>
        <v>1.093952459930347</v>
      </c>
      <c r="K311" s="4">
        <f t="shared" si="131"/>
        <v>0.91512953501258598</v>
      </c>
      <c r="L311" s="4" t="e">
        <f t="shared" si="132"/>
        <v>#DIV/0!</v>
      </c>
      <c r="M311" s="4">
        <f t="shared" si="133"/>
        <v>2.8793859827505588</v>
      </c>
      <c r="N311" s="4">
        <f t="shared" si="134"/>
        <v>0.99541415978062198</v>
      </c>
      <c r="O311" s="4" t="e">
        <f t="shared" si="135"/>
        <v>#DIV/0!</v>
      </c>
      <c r="P311" s="3" t="e">
        <f t="shared" si="136"/>
        <v>#N/A</v>
      </c>
      <c r="Q311" s="3" t="e">
        <f t="shared" si="137"/>
        <v>#N/A</v>
      </c>
      <c r="R311" s="3" t="e">
        <f t="shared" si="153"/>
        <v>#DIV/0!</v>
      </c>
      <c r="S311" s="3" t="e">
        <f t="shared" si="138"/>
        <v>#N/A</v>
      </c>
      <c r="T311" s="3" t="e">
        <f t="shared" si="139"/>
        <v>#N/A</v>
      </c>
      <c r="U311" s="3" t="e">
        <f t="shared" si="154"/>
        <v>#DIV/0!</v>
      </c>
      <c r="V311" s="4">
        <f t="shared" si="157"/>
        <v>3.5992324784381986</v>
      </c>
      <c r="W311" s="4">
        <f t="shared" si="158"/>
        <v>2.159539487062919</v>
      </c>
      <c r="X311" s="4">
        <f t="shared" si="147"/>
        <v>1.2442676997257776</v>
      </c>
      <c r="Y311" s="4">
        <f t="shared" si="148"/>
        <v>0.74656061983546651</v>
      </c>
      <c r="Z311" s="4" t="e">
        <f t="shared" si="155"/>
        <v>#DIV/0!</v>
      </c>
      <c r="AA311" s="4" t="e">
        <f t="shared" si="156"/>
        <v>#DIV/0!</v>
      </c>
      <c r="AB311" s="11">
        <f t="shared" si="140"/>
        <v>251</v>
      </c>
      <c r="AC311" s="6" t="str">
        <f t="shared" si="149"/>
        <v>FAIL</v>
      </c>
      <c r="AD311" s="4" t="b">
        <f t="shared" si="150"/>
        <v>0</v>
      </c>
      <c r="AE311" s="4" t="b">
        <f t="shared" si="151"/>
        <v>0</v>
      </c>
      <c r="AF311" s="4" t="b">
        <f t="shared" si="152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0.51310445935513904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5"/>
        <v>0.6413805741939238</v>
      </c>
      <c r="I312" s="4">
        <f t="shared" si="146"/>
        <v>0.38482834451635428</v>
      </c>
      <c r="J312" s="4">
        <f t="shared" si="130"/>
        <v>1.0931278535777584</v>
      </c>
      <c r="K312" s="4">
        <f t="shared" si="131"/>
        <v>0.914439722926912</v>
      </c>
      <c r="L312" s="4" t="e">
        <f t="shared" si="132"/>
        <v>#DIV/0!</v>
      </c>
      <c r="M312" s="4">
        <f t="shared" si="133"/>
        <v>2.8808513342892121</v>
      </c>
      <c r="N312" s="4">
        <f t="shared" si="134"/>
        <v>0.99592073711320961</v>
      </c>
      <c r="O312" s="4" t="e">
        <f t="shared" si="135"/>
        <v>#DIV/0!</v>
      </c>
      <c r="P312" s="3" t="e">
        <f t="shared" si="136"/>
        <v>#N/A</v>
      </c>
      <c r="Q312" s="3" t="e">
        <f t="shared" si="137"/>
        <v>#N/A</v>
      </c>
      <c r="R312" s="3" t="e">
        <f t="shared" si="153"/>
        <v>#DIV/0!</v>
      </c>
      <c r="S312" s="3" t="e">
        <f t="shared" si="138"/>
        <v>#N/A</v>
      </c>
      <c r="T312" s="3" t="e">
        <f t="shared" si="139"/>
        <v>#N/A</v>
      </c>
      <c r="U312" s="3" t="e">
        <f t="shared" si="154"/>
        <v>#DIV/0!</v>
      </c>
      <c r="V312" s="4">
        <f t="shared" si="157"/>
        <v>3.601064167861515</v>
      </c>
      <c r="W312" s="4">
        <f t="shared" si="158"/>
        <v>2.1606385007169093</v>
      </c>
      <c r="X312" s="4">
        <f t="shared" si="147"/>
        <v>1.2449009213915121</v>
      </c>
      <c r="Y312" s="4">
        <f t="shared" si="148"/>
        <v>0.74694055283490723</v>
      </c>
      <c r="Z312" s="4" t="e">
        <f t="shared" si="155"/>
        <v>#DIV/0!</v>
      </c>
      <c r="AA312" s="4" t="e">
        <f t="shared" si="156"/>
        <v>#DIV/0!</v>
      </c>
      <c r="AB312" s="11">
        <f t="shared" si="140"/>
        <v>251</v>
      </c>
      <c r="AC312" s="6" t="str">
        <f t="shared" si="149"/>
        <v>FAIL</v>
      </c>
      <c r="AD312" s="4" t="b">
        <f t="shared" si="150"/>
        <v>0</v>
      </c>
      <c r="AE312" s="4" t="b">
        <f t="shared" si="151"/>
        <v>0</v>
      </c>
      <c r="AF312" s="4" t="b">
        <f t="shared" si="152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0.51270683498952996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5"/>
        <v>0.64088354373691248</v>
      </c>
      <c r="I313" s="4">
        <f t="shared" si="146"/>
        <v>0.38453012624214744</v>
      </c>
      <c r="J313" s="4">
        <f t="shared" si="130"/>
        <v>1.0886426071450772</v>
      </c>
      <c r="K313" s="4">
        <f t="shared" si="131"/>
        <v>0.91068765724517498</v>
      </c>
      <c r="L313" s="4" t="e">
        <f t="shared" si="132"/>
        <v>#DIV/0!</v>
      </c>
      <c r="M313" s="4">
        <f t="shared" si="133"/>
        <v>2.8786188518710114</v>
      </c>
      <c r="N313" s="4">
        <f t="shared" si="134"/>
        <v>0.99514895985797147</v>
      </c>
      <c r="O313" s="4" t="e">
        <f t="shared" si="135"/>
        <v>#DIV/0!</v>
      </c>
      <c r="P313" s="3" t="e">
        <f t="shared" si="136"/>
        <v>#N/A</v>
      </c>
      <c r="Q313" s="3" t="e">
        <f t="shared" si="137"/>
        <v>#N/A</v>
      </c>
      <c r="R313" s="3" t="e">
        <f t="shared" si="153"/>
        <v>#DIV/0!</v>
      </c>
      <c r="S313" s="3" t="e">
        <f t="shared" si="138"/>
        <v>#N/A</v>
      </c>
      <c r="T313" s="3" t="e">
        <f t="shared" si="139"/>
        <v>#N/A</v>
      </c>
      <c r="U313" s="3" t="e">
        <f t="shared" si="154"/>
        <v>#DIV/0!</v>
      </c>
      <c r="V313" s="4">
        <f t="shared" si="157"/>
        <v>3.598273564838764</v>
      </c>
      <c r="W313" s="4">
        <f t="shared" si="158"/>
        <v>2.1589641389032588</v>
      </c>
      <c r="X313" s="4">
        <f t="shared" si="147"/>
        <v>1.2439361998224643</v>
      </c>
      <c r="Y313" s="4">
        <f t="shared" si="148"/>
        <v>0.74636171989347866</v>
      </c>
      <c r="Z313" s="4" t="e">
        <f t="shared" si="155"/>
        <v>#DIV/0!</v>
      </c>
      <c r="AA313" s="4" t="e">
        <f t="shared" si="156"/>
        <v>#DIV/0!</v>
      </c>
      <c r="AB313" s="11">
        <f t="shared" si="140"/>
        <v>251</v>
      </c>
      <c r="AC313" s="6" t="str">
        <f t="shared" si="149"/>
        <v>FAIL</v>
      </c>
      <c r="AD313" s="4" t="b">
        <f t="shared" si="150"/>
        <v>0</v>
      </c>
      <c r="AE313" s="4" t="b">
        <f t="shared" si="151"/>
        <v>0</v>
      </c>
      <c r="AF313" s="4" t="b">
        <f t="shared" si="152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0.51495173331283095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5"/>
        <v>0.64368966664103866</v>
      </c>
      <c r="I314" s="4">
        <f t="shared" si="146"/>
        <v>0.38621379998462324</v>
      </c>
      <c r="J314" s="4">
        <f t="shared" si="130"/>
        <v>1.0916035817155831</v>
      </c>
      <c r="K314" s="4">
        <f t="shared" si="131"/>
        <v>0.91316461614525701</v>
      </c>
      <c r="L314" s="4" t="e">
        <f t="shared" si="132"/>
        <v>#DIV/0!</v>
      </c>
      <c r="M314" s="4">
        <f t="shared" si="133"/>
        <v>2.8912229487797636</v>
      </c>
      <c r="N314" s="4">
        <f t="shared" si="134"/>
        <v>0.99950624179564151</v>
      </c>
      <c r="O314" s="4" t="e">
        <f t="shared" si="135"/>
        <v>#DIV/0!</v>
      </c>
      <c r="P314" s="3" t="e">
        <f t="shared" si="136"/>
        <v>#N/A</v>
      </c>
      <c r="Q314" s="3" t="e">
        <f t="shared" si="137"/>
        <v>#N/A</v>
      </c>
      <c r="R314" s="3" t="e">
        <f t="shared" si="153"/>
        <v>#DIV/0!</v>
      </c>
      <c r="S314" s="3" t="e">
        <f t="shared" si="138"/>
        <v>#N/A</v>
      </c>
      <c r="T314" s="3" t="e">
        <f t="shared" si="139"/>
        <v>#N/A</v>
      </c>
      <c r="U314" s="3" t="e">
        <f t="shared" si="154"/>
        <v>#DIV/0!</v>
      </c>
      <c r="V314" s="4">
        <f t="shared" si="157"/>
        <v>3.6140286859747044</v>
      </c>
      <c r="W314" s="4">
        <f t="shared" si="158"/>
        <v>2.1684172115848228</v>
      </c>
      <c r="X314" s="4">
        <f t="shared" si="147"/>
        <v>1.2493828022445519</v>
      </c>
      <c r="Y314" s="4">
        <f t="shared" si="148"/>
        <v>0.74962968134673114</v>
      </c>
      <c r="Z314" s="4" t="e">
        <f t="shared" si="155"/>
        <v>#DIV/0!</v>
      </c>
      <c r="AA314" s="4" t="e">
        <f t="shared" si="156"/>
        <v>#DIV/0!</v>
      </c>
      <c r="AB314" s="11">
        <f t="shared" si="140"/>
        <v>251</v>
      </c>
      <c r="AC314" s="6" t="str">
        <f t="shared" si="149"/>
        <v>FAIL</v>
      </c>
      <c r="AD314" s="4" t="b">
        <f t="shared" si="150"/>
        <v>0</v>
      </c>
      <c r="AE314" s="4" t="b">
        <f t="shared" si="151"/>
        <v>0</v>
      </c>
      <c r="AF314" s="4" t="b">
        <f t="shared" si="152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0.515024369539545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5"/>
        <v>0.64378046192443128</v>
      </c>
      <c r="I315" s="4">
        <f t="shared" si="146"/>
        <v>0.38626827715465872</v>
      </c>
      <c r="J315" s="4">
        <f t="shared" si="130"/>
        <v>1.0885227119063057</v>
      </c>
      <c r="K315" s="4">
        <f t="shared" si="131"/>
        <v>0.91058736068008095</v>
      </c>
      <c r="L315" s="4" t="e">
        <f t="shared" si="132"/>
        <v>#DIV/0!</v>
      </c>
      <c r="M315" s="4">
        <f t="shared" si="133"/>
        <v>2.8916307686044247</v>
      </c>
      <c r="N315" s="4">
        <f t="shared" si="134"/>
        <v>0.99964722658564142</v>
      </c>
      <c r="O315" s="4" t="e">
        <f t="shared" si="135"/>
        <v>#DIV/0!</v>
      </c>
      <c r="P315" s="3" t="e">
        <f t="shared" si="136"/>
        <v>#N/A</v>
      </c>
      <c r="Q315" s="3" t="e">
        <f t="shared" si="137"/>
        <v>#N/A</v>
      </c>
      <c r="R315" s="3" t="e">
        <f t="shared" si="153"/>
        <v>#DIV/0!</v>
      </c>
      <c r="S315" s="3" t="e">
        <f t="shared" si="138"/>
        <v>#N/A</v>
      </c>
      <c r="T315" s="3" t="e">
        <f t="shared" si="139"/>
        <v>#N/A</v>
      </c>
      <c r="U315" s="3" t="e">
        <f t="shared" si="154"/>
        <v>#DIV/0!</v>
      </c>
      <c r="V315" s="4">
        <f t="shared" si="157"/>
        <v>3.6145384607555311</v>
      </c>
      <c r="W315" s="4">
        <f t="shared" si="158"/>
        <v>2.1687230764533183</v>
      </c>
      <c r="X315" s="4">
        <f t="shared" si="147"/>
        <v>1.2495590332320519</v>
      </c>
      <c r="Y315" s="4">
        <f t="shared" si="148"/>
        <v>0.7497354199392311</v>
      </c>
      <c r="Z315" s="4" t="e">
        <f t="shared" si="155"/>
        <v>#DIV/0!</v>
      </c>
      <c r="AA315" s="4" t="e">
        <f t="shared" si="156"/>
        <v>#DIV/0!</v>
      </c>
      <c r="AB315" s="11">
        <f t="shared" si="140"/>
        <v>251</v>
      </c>
      <c r="AC315" s="6" t="str">
        <f t="shared" si="149"/>
        <v>FAIL</v>
      </c>
      <c r="AD315" s="4" t="b">
        <f t="shared" si="150"/>
        <v>0</v>
      </c>
      <c r="AE315" s="4" t="b">
        <f t="shared" si="151"/>
        <v>0</v>
      </c>
      <c r="AF315" s="4" t="b">
        <f t="shared" si="152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0.51520612056179405</v>
      </c>
      <c r="D316" s="3" t="e">
        <f t="shared" si="141"/>
        <v>#N/A</v>
      </c>
      <c r="E316" s="39" t="e">
        <f t="shared" si="142"/>
        <v>#N/A</v>
      </c>
      <c r="F316" s="3">
        <f t="shared" si="143"/>
        <v>0.51520612056179405</v>
      </c>
      <c r="G316" s="39">
        <f t="shared" si="144"/>
        <v>500</v>
      </c>
      <c r="H316" s="4">
        <f t="shared" si="145"/>
        <v>0.64400765070224253</v>
      </c>
      <c r="I316" s="4">
        <f t="shared" si="146"/>
        <v>0.38640459042134556</v>
      </c>
      <c r="J316" s="4">
        <f t="shared" si="130"/>
        <v>1.0807309804866632</v>
      </c>
      <c r="K316" s="4">
        <f t="shared" si="131"/>
        <v>0.90406930453762802</v>
      </c>
      <c r="L316" s="4" t="e">
        <f t="shared" si="132"/>
        <v>#DIV/0!</v>
      </c>
      <c r="M316" s="4">
        <f t="shared" si="133"/>
        <v>2.8926512190515181</v>
      </c>
      <c r="N316" s="4">
        <f t="shared" si="134"/>
        <v>1</v>
      </c>
      <c r="O316" s="4" t="e">
        <f t="shared" si="135"/>
        <v>#DIV/0!</v>
      </c>
      <c r="P316" s="3" t="e">
        <f t="shared" si="136"/>
        <v>#N/A</v>
      </c>
      <c r="Q316" s="3" t="e">
        <f t="shared" si="137"/>
        <v>#N/A</v>
      </c>
      <c r="R316" s="3" t="e">
        <f t="shared" si="153"/>
        <v>#DIV/0!</v>
      </c>
      <c r="S316" s="3">
        <f t="shared" si="138"/>
        <v>2.8926512190515181</v>
      </c>
      <c r="T316" s="3">
        <f t="shared" si="139"/>
        <v>1</v>
      </c>
      <c r="U316" s="3" t="e">
        <f t="shared" si="154"/>
        <v>#DIV/0!</v>
      </c>
      <c r="V316" s="4">
        <f t="shared" si="157"/>
        <v>3.6158140238143979</v>
      </c>
      <c r="W316" s="4">
        <f t="shared" si="158"/>
        <v>2.1694884142886384</v>
      </c>
      <c r="X316" s="4">
        <f t="shared" si="147"/>
        <v>1.25</v>
      </c>
      <c r="Y316" s="4">
        <f t="shared" si="148"/>
        <v>0.75</v>
      </c>
      <c r="Z316" s="4" t="e">
        <f t="shared" si="155"/>
        <v>#DIV/0!</v>
      </c>
      <c r="AA316" s="4" t="e">
        <f t="shared" si="156"/>
        <v>#DIV/0!</v>
      </c>
      <c r="AB316" s="11">
        <f t="shared" si="140"/>
        <v>251</v>
      </c>
      <c r="AC316" s="6" t="str">
        <f t="shared" si="149"/>
        <v>FAIL</v>
      </c>
      <c r="AD316" s="4" t="b">
        <f t="shared" si="150"/>
        <v>0</v>
      </c>
      <c r="AE316" s="4" t="b">
        <f t="shared" si="151"/>
        <v>0</v>
      </c>
      <c r="AF316" s="4" t="b">
        <f t="shared" si="152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0.51599440466436797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5"/>
        <v>0.64499300583045993</v>
      </c>
      <c r="I317" s="5">
        <f t="shared" si="146"/>
        <v>0.386995803498276</v>
      </c>
      <c r="J317" s="4">
        <f t="shared" si="130"/>
        <v>1.0786685075679217</v>
      </c>
      <c r="K317" s="4">
        <f t="shared" si="131"/>
        <v>0.90234397372825803</v>
      </c>
      <c r="L317" s="4" t="e">
        <f t="shared" si="132"/>
        <v>#DIV/0!</v>
      </c>
      <c r="M317" s="4">
        <f t="shared" si="133"/>
        <v>2.8970770806227724</v>
      </c>
      <c r="N317" s="4"/>
      <c r="O317" s="4" t="e">
        <f t="shared" si="135"/>
        <v>#DIV/0!</v>
      </c>
      <c r="P317" s="3" t="e">
        <f t="shared" si="136"/>
        <v>#N/A</v>
      </c>
      <c r="Q317" s="3" t="e">
        <f t="shared" si="137"/>
        <v>#N/A</v>
      </c>
      <c r="R317" s="3" t="e">
        <f t="shared" si="153"/>
        <v>#DIV/0!</v>
      </c>
      <c r="S317" s="3" t="e">
        <f t="shared" si="138"/>
        <v>#N/A</v>
      </c>
      <c r="T317" s="3" t="e">
        <f t="shared" si="139"/>
        <v>#N/A</v>
      </c>
      <c r="U317" s="3" t="e">
        <f t="shared" si="154"/>
        <v>#DIV/0!</v>
      </c>
      <c r="V317" s="5">
        <f t="shared" ref="V317:V380" si="159">K317+(K317*25%)</f>
        <v>1.1279299671603225</v>
      </c>
      <c r="W317" s="5">
        <f t="shared" ref="W317:W380" si="160">N317-(N317*25%)</f>
        <v>0</v>
      </c>
      <c r="X317" s="5">
        <f t="shared" si="147"/>
        <v>0</v>
      </c>
      <c r="Y317" s="5" t="e">
        <f t="shared" ref="Y317:Y380" si="161">Q317-(Q317*25%)</f>
        <v>#N/A</v>
      </c>
      <c r="Z317" s="5" t="e">
        <f t="shared" si="155"/>
        <v>#DIV/0!</v>
      </c>
      <c r="AA317" s="5" t="e">
        <f t="shared" si="156"/>
        <v>#DIV/0!</v>
      </c>
      <c r="AB317" s="12"/>
      <c r="AC317" s="6" t="str">
        <f t="shared" si="149"/>
        <v>FAIL</v>
      </c>
      <c r="AD317" s="4" t="e">
        <f>AND(B317&gt;MIN(#REF!,#REF!),B317&lt;MAX(#REF!,#REF!))</f>
        <v>#REF!</v>
      </c>
      <c r="AE317" s="4" t="b">
        <f t="shared" si="151"/>
        <v>1</v>
      </c>
      <c r="AF317" s="4" t="e">
        <f t="shared" si="152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0.51627678941314703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5"/>
        <v>0.64534598676643373</v>
      </c>
      <c r="I318" s="5">
        <f t="shared" si="146"/>
        <v>0.38720759205986027</v>
      </c>
      <c r="J318" s="4">
        <f t="shared" si="130"/>
        <v>1.0740585973962995</v>
      </c>
      <c r="K318" s="4">
        <f t="shared" si="131"/>
        <v>0.89848762246407698</v>
      </c>
      <c r="L318" s="4" t="e">
        <f t="shared" si="132"/>
        <v>#DIV/0!</v>
      </c>
      <c r="M318" s="4">
        <f t="shared" si="133"/>
        <v>2.8986625442948779</v>
      </c>
      <c r="N318" s="4"/>
      <c r="O318" s="4" t="e">
        <f t="shared" si="135"/>
        <v>#DIV/0!</v>
      </c>
      <c r="P318" s="3" t="e">
        <f t="shared" si="136"/>
        <v>#N/A</v>
      </c>
      <c r="Q318" s="3" t="e">
        <f t="shared" si="137"/>
        <v>#N/A</v>
      </c>
      <c r="R318" s="3" t="e">
        <f t="shared" si="153"/>
        <v>#DIV/0!</v>
      </c>
      <c r="S318" s="3" t="e">
        <f t="shared" si="138"/>
        <v>#N/A</v>
      </c>
      <c r="T318" s="3" t="e">
        <f t="shared" si="139"/>
        <v>#N/A</v>
      </c>
      <c r="U318" s="3" t="e">
        <f t="shared" si="154"/>
        <v>#DIV/0!</v>
      </c>
      <c r="V318" s="5">
        <f t="shared" si="159"/>
        <v>1.1231095280800962</v>
      </c>
      <c r="W318" s="5">
        <f t="shared" si="160"/>
        <v>0</v>
      </c>
      <c r="X318" s="5">
        <f t="shared" si="147"/>
        <v>0</v>
      </c>
      <c r="Y318" s="5" t="e">
        <f t="shared" si="161"/>
        <v>#N/A</v>
      </c>
      <c r="Z318" s="5" t="e">
        <f t="shared" si="155"/>
        <v>#DIV/0!</v>
      </c>
      <c r="AA318" s="5" t="e">
        <f t="shared" si="156"/>
        <v>#DIV/0!</v>
      </c>
      <c r="AB318" s="12"/>
      <c r="AC318" s="6" t="str">
        <f t="shared" si="149"/>
        <v>FAIL</v>
      </c>
      <c r="AD318" s="4" t="e">
        <f>AND(B318&gt;MIN(#REF!,#REF!),B318&lt;MAX(#REF!,#REF!))</f>
        <v>#REF!</v>
      </c>
      <c r="AE318" s="4" t="b">
        <f t="shared" si="151"/>
        <v>1</v>
      </c>
      <c r="AF318" s="4" t="e">
        <f t="shared" si="152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0.51548997732412005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5"/>
        <v>0.64436247165515004</v>
      </c>
      <c r="I319" s="5">
        <f t="shared" si="146"/>
        <v>0.38661748299309007</v>
      </c>
      <c r="J319" s="4">
        <f t="shared" si="130"/>
        <v>1.0677424140211571</v>
      </c>
      <c r="K319" s="4">
        <f t="shared" si="131"/>
        <v>0.89320391392383902</v>
      </c>
      <c r="L319" s="4" t="e">
        <f t="shared" si="132"/>
        <v>#DIV/0!</v>
      </c>
      <c r="M319" s="4">
        <f t="shared" si="133"/>
        <v>2.8942449474192693</v>
      </c>
      <c r="N319" s="4"/>
      <c r="O319" s="4" t="e">
        <f t="shared" si="135"/>
        <v>#DIV/0!</v>
      </c>
      <c r="P319" s="3" t="e">
        <f t="shared" si="136"/>
        <v>#N/A</v>
      </c>
      <c r="Q319" s="3" t="e">
        <f t="shared" si="137"/>
        <v>#N/A</v>
      </c>
      <c r="R319" s="3" t="e">
        <f t="shared" si="153"/>
        <v>#DIV/0!</v>
      </c>
      <c r="S319" s="3" t="e">
        <f t="shared" si="138"/>
        <v>#N/A</v>
      </c>
      <c r="T319" s="3" t="e">
        <f t="shared" si="139"/>
        <v>#N/A</v>
      </c>
      <c r="U319" s="3" t="e">
        <f t="shared" si="154"/>
        <v>#DIV/0!</v>
      </c>
      <c r="V319" s="5">
        <f t="shared" si="159"/>
        <v>1.1165048924047989</v>
      </c>
      <c r="W319" s="5">
        <f t="shared" si="160"/>
        <v>0</v>
      </c>
      <c r="X319" s="5">
        <f t="shared" si="147"/>
        <v>0</v>
      </c>
      <c r="Y319" s="5" t="e">
        <f t="shared" si="161"/>
        <v>#N/A</v>
      </c>
      <c r="Z319" s="5" t="e">
        <f t="shared" si="155"/>
        <v>#DIV/0!</v>
      </c>
      <c r="AA319" s="5" t="e">
        <f t="shared" si="156"/>
        <v>#DIV/0!</v>
      </c>
      <c r="AB319" s="12"/>
      <c r="AC319" s="6" t="str">
        <f t="shared" si="149"/>
        <v>FAIL</v>
      </c>
      <c r="AD319" s="4" t="e">
        <f>AND(B319&gt;MIN(#REF!,#REF!),B319&lt;MAX(#REF!,#REF!))</f>
        <v>#REF!</v>
      </c>
      <c r="AE319" s="4" t="b">
        <f t="shared" si="151"/>
        <v>1</v>
      </c>
      <c r="AF319" s="4" t="e">
        <f t="shared" si="152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0.51479016710797598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5"/>
        <v>0.64348770888496998</v>
      </c>
      <c r="I320" s="5">
        <f t="shared" si="146"/>
        <v>0.38609262533098199</v>
      </c>
      <c r="J320" s="4">
        <f t="shared" si="130"/>
        <v>1.063857993827352</v>
      </c>
      <c r="K320" s="4">
        <f t="shared" si="131"/>
        <v>0.88995446042749904</v>
      </c>
      <c r="L320" s="4" t="e">
        <f t="shared" si="132"/>
        <v>#DIV/0!</v>
      </c>
      <c r="M320" s="4">
        <f t="shared" si="133"/>
        <v>2.8903158270263933</v>
      </c>
      <c r="N320" s="4"/>
      <c r="O320" s="4" t="e">
        <f t="shared" si="135"/>
        <v>#DIV/0!</v>
      </c>
      <c r="P320" s="3" t="e">
        <f t="shared" si="136"/>
        <v>#N/A</v>
      </c>
      <c r="Q320" s="3" t="e">
        <f t="shared" si="137"/>
        <v>#N/A</v>
      </c>
      <c r="R320" s="3" t="e">
        <f t="shared" si="153"/>
        <v>#DIV/0!</v>
      </c>
      <c r="S320" s="3" t="e">
        <f t="shared" si="138"/>
        <v>#N/A</v>
      </c>
      <c r="T320" s="3" t="e">
        <f t="shared" si="139"/>
        <v>#N/A</v>
      </c>
      <c r="U320" s="3" t="e">
        <f t="shared" si="154"/>
        <v>#DIV/0!</v>
      </c>
      <c r="V320" s="5">
        <f t="shared" si="159"/>
        <v>1.1124430755343737</v>
      </c>
      <c r="W320" s="5">
        <f t="shared" si="160"/>
        <v>0</v>
      </c>
      <c r="X320" s="5">
        <f t="shared" si="147"/>
        <v>0</v>
      </c>
      <c r="Y320" s="5" t="e">
        <f t="shared" si="161"/>
        <v>#N/A</v>
      </c>
      <c r="Z320" s="5" t="e">
        <f t="shared" si="155"/>
        <v>#DIV/0!</v>
      </c>
      <c r="AA320" s="5" t="e">
        <f t="shared" si="156"/>
        <v>#DIV/0!</v>
      </c>
      <c r="AB320" s="12"/>
      <c r="AC320" s="6" t="str">
        <f t="shared" si="149"/>
        <v>FAIL</v>
      </c>
      <c r="AD320" s="4" t="e">
        <f>AND(B320&gt;MIN(#REF!,#REF!),B320&lt;MAX(#REF!,#REF!))</f>
        <v>#REF!</v>
      </c>
      <c r="AE320" s="4" t="b">
        <f t="shared" si="151"/>
        <v>1</v>
      </c>
      <c r="AF320" s="4" t="e">
        <f t="shared" si="152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0.51511476708335402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5"/>
        <v>0.64389345885419247</v>
      </c>
      <c r="I321" s="5">
        <f t="shared" si="146"/>
        <v>0.38633607531251551</v>
      </c>
      <c r="J321" s="4">
        <f t="shared" si="130"/>
        <v>1.0614992315258993</v>
      </c>
      <c r="K321" s="4">
        <f t="shared" si="131"/>
        <v>0.88798127317558595</v>
      </c>
      <c r="L321" s="4" t="e">
        <f t="shared" si="132"/>
        <v>#DIV/0!</v>
      </c>
      <c r="M321" s="4">
        <f t="shared" si="133"/>
        <v>2.8921383102559353</v>
      </c>
      <c r="N321" s="4"/>
      <c r="O321" s="4" t="e">
        <f t="shared" si="135"/>
        <v>#DIV/0!</v>
      </c>
      <c r="P321" s="3" t="e">
        <f t="shared" si="136"/>
        <v>#N/A</v>
      </c>
      <c r="Q321" s="3" t="e">
        <f t="shared" si="137"/>
        <v>#N/A</v>
      </c>
      <c r="R321" s="3" t="e">
        <f t="shared" si="153"/>
        <v>#DIV/0!</v>
      </c>
      <c r="S321" s="3" t="e">
        <f t="shared" si="138"/>
        <v>#N/A</v>
      </c>
      <c r="T321" s="3" t="e">
        <f t="shared" si="139"/>
        <v>#N/A</v>
      </c>
      <c r="U321" s="3" t="e">
        <f t="shared" si="154"/>
        <v>#DIV/0!</v>
      </c>
      <c r="V321" s="5">
        <f t="shared" si="159"/>
        <v>1.1099765914694824</v>
      </c>
      <c r="W321" s="5">
        <f t="shared" si="160"/>
        <v>0</v>
      </c>
      <c r="X321" s="5">
        <f t="shared" si="147"/>
        <v>0</v>
      </c>
      <c r="Y321" s="5" t="e">
        <f t="shared" si="161"/>
        <v>#N/A</v>
      </c>
      <c r="Z321" s="5" t="e">
        <f t="shared" si="155"/>
        <v>#DIV/0!</v>
      </c>
      <c r="AA321" s="5" t="e">
        <f t="shared" si="156"/>
        <v>#DIV/0!</v>
      </c>
      <c r="AB321" s="12"/>
      <c r="AC321" s="6" t="str">
        <f t="shared" si="149"/>
        <v>FAIL</v>
      </c>
      <c r="AD321" s="4" t="e">
        <f>AND(B321&gt;MIN(#REF!,#REF!),B321&lt;MAX(#REF!,#REF!))</f>
        <v>#REF!</v>
      </c>
      <c r="AE321" s="4" t="b">
        <f t="shared" si="151"/>
        <v>1</v>
      </c>
      <c r="AF321" s="4" t="e">
        <f t="shared" si="152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0.51482561488034495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5"/>
        <v>0.64353201860043119</v>
      </c>
      <c r="I322" s="5">
        <f t="shared" si="146"/>
        <v>0.38611921116025871</v>
      </c>
      <c r="J322" s="4">
        <f t="shared" si="130"/>
        <v>1.0579622459667972</v>
      </c>
      <c r="K322" s="4">
        <f t="shared" si="131"/>
        <v>0.88502246091581604</v>
      </c>
      <c r="L322" s="4" t="e">
        <f t="shared" si="132"/>
        <v>#DIV/0!</v>
      </c>
      <c r="M322" s="4">
        <f t="shared" si="133"/>
        <v>2.8905148503645552</v>
      </c>
      <c r="N322" s="4"/>
      <c r="O322" s="4" t="e">
        <f t="shared" si="135"/>
        <v>#DIV/0!</v>
      </c>
      <c r="P322" s="3" t="e">
        <f t="shared" si="136"/>
        <v>#N/A</v>
      </c>
      <c r="Q322" s="3" t="e">
        <f t="shared" si="137"/>
        <v>#N/A</v>
      </c>
      <c r="R322" s="3" t="e">
        <f t="shared" si="153"/>
        <v>#DIV/0!</v>
      </c>
      <c r="S322" s="3" t="e">
        <f t="shared" si="138"/>
        <v>#N/A</v>
      </c>
      <c r="T322" s="3" t="e">
        <f t="shared" si="139"/>
        <v>#N/A</v>
      </c>
      <c r="U322" s="3" t="e">
        <f t="shared" si="154"/>
        <v>#DIV/0!</v>
      </c>
      <c r="V322" s="5">
        <f t="shared" si="159"/>
        <v>1.1062780761447701</v>
      </c>
      <c r="W322" s="5">
        <f t="shared" si="160"/>
        <v>0</v>
      </c>
      <c r="X322" s="5">
        <f t="shared" si="147"/>
        <v>0</v>
      </c>
      <c r="Y322" s="5" t="e">
        <f t="shared" si="161"/>
        <v>#N/A</v>
      </c>
      <c r="Z322" s="5" t="e">
        <f t="shared" si="155"/>
        <v>#DIV/0!</v>
      </c>
      <c r="AA322" s="5" t="e">
        <f t="shared" si="156"/>
        <v>#DIV/0!</v>
      </c>
      <c r="AB322" s="12"/>
      <c r="AC322" s="6" t="str">
        <f t="shared" si="149"/>
        <v>FAIL</v>
      </c>
      <c r="AD322" s="4" t="e">
        <f>AND(B322&gt;MIN(#REF!,#REF!),B322&lt;MAX(#REF!,#REF!))</f>
        <v>#REF!</v>
      </c>
      <c r="AE322" s="4" t="b">
        <f t="shared" si="151"/>
        <v>1</v>
      </c>
      <c r="AF322" s="4" t="e">
        <f t="shared" si="152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0.51532208856776396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5"/>
        <v>0.64415261070970498</v>
      </c>
      <c r="I323" s="5">
        <f t="shared" si="146"/>
        <v>0.38649156642582294</v>
      </c>
      <c r="J323" s="4">
        <f t="shared" si="130"/>
        <v>1.055150614271771</v>
      </c>
      <c r="K323" s="4">
        <f t="shared" si="131"/>
        <v>0.88267043255997701</v>
      </c>
      <c r="L323" s="4" t="e">
        <f t="shared" si="132"/>
        <v>#DIV/0!</v>
      </c>
      <c r="M323" s="4">
        <f t="shared" si="133"/>
        <v>2.8933023273758409</v>
      </c>
      <c r="N323" s="4"/>
      <c r="O323" s="4" t="e">
        <f t="shared" si="135"/>
        <v>#DIV/0!</v>
      </c>
      <c r="P323" s="3" t="e">
        <f t="shared" si="136"/>
        <v>#N/A</v>
      </c>
      <c r="Q323" s="3" t="e">
        <f t="shared" si="137"/>
        <v>#N/A</v>
      </c>
      <c r="R323" s="3" t="e">
        <f t="shared" si="153"/>
        <v>#DIV/0!</v>
      </c>
      <c r="S323" s="3" t="e">
        <f t="shared" si="138"/>
        <v>#N/A</v>
      </c>
      <c r="T323" s="3" t="e">
        <f t="shared" si="139"/>
        <v>#N/A</v>
      </c>
      <c r="U323" s="3" t="e">
        <f t="shared" si="154"/>
        <v>#DIV/0!</v>
      </c>
      <c r="V323" s="5">
        <f t="shared" si="159"/>
        <v>1.1033380406999713</v>
      </c>
      <c r="W323" s="5">
        <f t="shared" si="160"/>
        <v>0</v>
      </c>
      <c r="X323" s="5">
        <f t="shared" si="147"/>
        <v>0</v>
      </c>
      <c r="Y323" s="5" t="e">
        <f t="shared" si="161"/>
        <v>#N/A</v>
      </c>
      <c r="Z323" s="5" t="e">
        <f t="shared" si="155"/>
        <v>#DIV/0!</v>
      </c>
      <c r="AA323" s="5" t="e">
        <f t="shared" si="156"/>
        <v>#DIV/0!</v>
      </c>
      <c r="AB323" s="12"/>
      <c r="AC323" s="6" t="str">
        <f t="shared" si="149"/>
        <v>FAIL</v>
      </c>
      <c r="AD323" s="4" t="e">
        <f>AND(B323&gt;MIN(#REF!,#REF!),B323&lt;MAX(#REF!,#REF!))</f>
        <v>#REF!</v>
      </c>
      <c r="AE323" s="4" t="b">
        <f t="shared" si="151"/>
        <v>1</v>
      </c>
      <c r="AF323" s="4" t="e">
        <f t="shared" si="152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0.51755989711331696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5"/>
        <v>0.64694987139164617</v>
      </c>
      <c r="I324" s="5">
        <f t="shared" si="146"/>
        <v>0.38816992283498775</v>
      </c>
      <c r="J324" s="4">
        <f t="shared" ref="J324:J387" si="162">B324*(1/$AJ$76)</f>
        <v>1.0544001185582152</v>
      </c>
      <c r="K324" s="4">
        <f t="shared" ref="K324:K387" si="163">B324*(1/$AK$76)</f>
        <v>0.882042616618671</v>
      </c>
      <c r="L324" s="4" t="e">
        <f t="shared" ref="L324:L387" si="164">B324*(1/$AL$76)</f>
        <v>#DIV/0!</v>
      </c>
      <c r="M324" s="4">
        <f t="shared" ref="M324:M387" si="165">C324*(1/$AN$75)</f>
        <v>2.9058666183633766</v>
      </c>
      <c r="N324" s="4"/>
      <c r="O324" s="4" t="e">
        <f t="shared" ref="O324:O387" si="166">C324*(1/$AP$76)</f>
        <v>#DIV/0!</v>
      </c>
      <c r="P324" s="3" t="e">
        <f t="shared" ref="P324:P387" si="167">IF(J324=MAX($J$67:$J$136),J324,NA())</f>
        <v>#N/A</v>
      </c>
      <c r="Q324" s="3" t="e">
        <f t="shared" ref="Q324:Q387" si="168">IF(K324=MAX($K$137:$K$316),K324,NA())</f>
        <v>#N/A</v>
      </c>
      <c r="R324" s="3" t="e">
        <f t="shared" si="153"/>
        <v>#DIV/0!</v>
      </c>
      <c r="S324" s="3" t="e">
        <f t="shared" ref="S324:S387" si="169">IF(M324=MAX($M$67:$M$316),M324,NA())</f>
        <v>#N/A</v>
      </c>
      <c r="T324" s="3" t="e">
        <f t="shared" ref="T324:T387" si="170">IF(N324=MAX($N$137:$N$316),N324,NA())</f>
        <v>#N/A</v>
      </c>
      <c r="U324" s="3" t="e">
        <f t="shared" si="154"/>
        <v>#DIV/0!</v>
      </c>
      <c r="V324" s="5">
        <f t="shared" si="159"/>
        <v>1.1025532707733388</v>
      </c>
      <c r="W324" s="5">
        <f t="shared" si="160"/>
        <v>0</v>
      </c>
      <c r="X324" s="5">
        <f t="shared" si="147"/>
        <v>0</v>
      </c>
      <c r="Y324" s="5" t="e">
        <f t="shared" si="161"/>
        <v>#N/A</v>
      </c>
      <c r="Z324" s="5" t="e">
        <f t="shared" si="155"/>
        <v>#DIV/0!</v>
      </c>
      <c r="AA324" s="5" t="e">
        <f t="shared" si="156"/>
        <v>#DIV/0!</v>
      </c>
      <c r="AB324" s="12"/>
      <c r="AC324" s="6" t="str">
        <f t="shared" si="149"/>
        <v>FAIL</v>
      </c>
      <c r="AD324" s="4" t="e">
        <f>AND(B324&gt;MIN(#REF!,#REF!),B324&lt;MAX(#REF!,#REF!))</f>
        <v>#REF!</v>
      </c>
      <c r="AE324" s="4" t="b">
        <f t="shared" si="151"/>
        <v>1</v>
      </c>
      <c r="AF324" s="4" t="e">
        <f t="shared" si="152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0.51994397610445897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5"/>
        <v>0.64992997013057374</v>
      </c>
      <c r="I325" s="5">
        <f t="shared" si="146"/>
        <v>0.3899579820783442</v>
      </c>
      <c r="J325" s="4">
        <f t="shared" si="162"/>
        <v>1.0511528392641469</v>
      </c>
      <c r="K325" s="4">
        <f t="shared" si="163"/>
        <v>0.87932615379301404</v>
      </c>
      <c r="L325" s="4" t="e">
        <f t="shared" si="164"/>
        <v>#DIV/0!</v>
      </c>
      <c r="M325" s="4">
        <f t="shared" si="165"/>
        <v>2.9192521522784669</v>
      </c>
      <c r="N325" s="4"/>
      <c r="O325" s="4" t="e">
        <f t="shared" si="166"/>
        <v>#DIV/0!</v>
      </c>
      <c r="P325" s="3" t="e">
        <f t="shared" si="167"/>
        <v>#N/A</v>
      </c>
      <c r="Q325" s="3" t="e">
        <f t="shared" si="168"/>
        <v>#N/A</v>
      </c>
      <c r="R325" s="3" t="e">
        <f t="shared" si="153"/>
        <v>#DIV/0!</v>
      </c>
      <c r="S325" s="3" t="e">
        <f t="shared" si="169"/>
        <v>#N/A</v>
      </c>
      <c r="T325" s="3" t="e">
        <f t="shared" si="170"/>
        <v>#N/A</v>
      </c>
      <c r="U325" s="3" t="e">
        <f t="shared" si="154"/>
        <v>#DIV/0!</v>
      </c>
      <c r="V325" s="5">
        <f t="shared" si="159"/>
        <v>1.0991576922412676</v>
      </c>
      <c r="W325" s="5">
        <f t="shared" si="160"/>
        <v>0</v>
      </c>
      <c r="X325" s="5">
        <f t="shared" si="147"/>
        <v>0</v>
      </c>
      <c r="Y325" s="5" t="e">
        <f t="shared" si="161"/>
        <v>#N/A</v>
      </c>
      <c r="Z325" s="5" t="e">
        <f t="shared" si="155"/>
        <v>#DIV/0!</v>
      </c>
      <c r="AA325" s="5" t="e">
        <f t="shared" si="156"/>
        <v>#DIV/0!</v>
      </c>
      <c r="AB325" s="12"/>
      <c r="AC325" s="6" t="str">
        <f t="shared" si="149"/>
        <v>FAIL</v>
      </c>
      <c r="AD325" s="4" t="e">
        <f>AND(B325&gt;MIN(#REF!,#REF!),B325&lt;MAX(#REF!,#REF!))</f>
        <v>#REF!</v>
      </c>
      <c r="AE325" s="4" t="b">
        <f t="shared" si="151"/>
        <v>1</v>
      </c>
      <c r="AF325" s="4" t="e">
        <f t="shared" si="152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0.52039803827950504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5"/>
        <v>0.6504975478493813</v>
      </c>
      <c r="I326" s="5">
        <f t="shared" si="146"/>
        <v>0.39029852870962878</v>
      </c>
      <c r="J326" s="4">
        <f t="shared" si="162"/>
        <v>1.0466442108404097</v>
      </c>
      <c r="K326" s="4">
        <f t="shared" si="163"/>
        <v>0.87555452825709101</v>
      </c>
      <c r="L326" s="4" t="e">
        <f t="shared" si="164"/>
        <v>#DIV/0!</v>
      </c>
      <c r="M326" s="4">
        <f t="shared" si="165"/>
        <v>2.9218015076757591</v>
      </c>
      <c r="N326" s="4"/>
      <c r="O326" s="4" t="e">
        <f t="shared" si="166"/>
        <v>#DIV/0!</v>
      </c>
      <c r="P326" s="3" t="e">
        <f t="shared" si="167"/>
        <v>#N/A</v>
      </c>
      <c r="Q326" s="3" t="e">
        <f t="shared" si="168"/>
        <v>#N/A</v>
      </c>
      <c r="R326" s="3" t="e">
        <f t="shared" si="153"/>
        <v>#DIV/0!</v>
      </c>
      <c r="S326" s="3" t="e">
        <f t="shared" si="169"/>
        <v>#N/A</v>
      </c>
      <c r="T326" s="3" t="e">
        <f t="shared" si="170"/>
        <v>#N/A</v>
      </c>
      <c r="U326" s="3" t="e">
        <f t="shared" si="154"/>
        <v>#DIV/0!</v>
      </c>
      <c r="V326" s="5">
        <f t="shared" si="159"/>
        <v>1.0944431603213638</v>
      </c>
      <c r="W326" s="5">
        <f t="shared" si="160"/>
        <v>0</v>
      </c>
      <c r="X326" s="5">
        <f t="shared" si="147"/>
        <v>0</v>
      </c>
      <c r="Y326" s="5" t="e">
        <f t="shared" si="161"/>
        <v>#N/A</v>
      </c>
      <c r="Z326" s="5" t="e">
        <f t="shared" si="155"/>
        <v>#DIV/0!</v>
      </c>
      <c r="AA326" s="5" t="e">
        <f t="shared" si="156"/>
        <v>#DIV/0!</v>
      </c>
      <c r="AB326" s="12"/>
      <c r="AC326" s="6" t="str">
        <f t="shared" si="149"/>
        <v>FAIL</v>
      </c>
      <c r="AD326" s="4" t="e">
        <f>AND(B326&gt;MIN(#REF!,#REF!),B326&lt;MAX(#REF!,#REF!))</f>
        <v>#REF!</v>
      </c>
      <c r="AE326" s="4" t="b">
        <f t="shared" si="151"/>
        <v>1</v>
      </c>
      <c r="AF326" s="4" t="e">
        <f t="shared" si="152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0.51819415720149797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5"/>
        <v>0.64774269650187244</v>
      </c>
      <c r="I327" s="5">
        <f t="shared" si="146"/>
        <v>0.38864561790112351</v>
      </c>
      <c r="J327" s="4">
        <f t="shared" si="162"/>
        <v>1.0466850521942568</v>
      </c>
      <c r="K327" s="4">
        <f t="shared" si="163"/>
        <v>0.87558869347955204</v>
      </c>
      <c r="L327" s="4" t="e">
        <f t="shared" si="164"/>
        <v>#DIV/0!</v>
      </c>
      <c r="M327" s="4">
        <f t="shared" si="165"/>
        <v>2.909427704196891</v>
      </c>
      <c r="N327" s="4"/>
      <c r="O327" s="4" t="e">
        <f t="shared" si="166"/>
        <v>#DIV/0!</v>
      </c>
      <c r="P327" s="3" t="e">
        <f t="shared" si="167"/>
        <v>#N/A</v>
      </c>
      <c r="Q327" s="3" t="e">
        <f t="shared" si="168"/>
        <v>#N/A</v>
      </c>
      <c r="R327" s="3" t="e">
        <f t="shared" si="153"/>
        <v>#DIV/0!</v>
      </c>
      <c r="S327" s="3" t="e">
        <f t="shared" si="169"/>
        <v>#N/A</v>
      </c>
      <c r="T327" s="3" t="e">
        <f t="shared" si="170"/>
        <v>#N/A</v>
      </c>
      <c r="U327" s="3" t="e">
        <f t="shared" si="154"/>
        <v>#DIV/0!</v>
      </c>
      <c r="V327" s="5">
        <f t="shared" si="159"/>
        <v>1.0944858668494399</v>
      </c>
      <c r="W327" s="5">
        <f t="shared" si="160"/>
        <v>0</v>
      </c>
      <c r="X327" s="5">
        <f t="shared" si="147"/>
        <v>0</v>
      </c>
      <c r="Y327" s="5" t="e">
        <f t="shared" si="161"/>
        <v>#N/A</v>
      </c>
      <c r="Z327" s="5" t="e">
        <f t="shared" si="155"/>
        <v>#DIV/0!</v>
      </c>
      <c r="AA327" s="5" t="e">
        <f t="shared" si="156"/>
        <v>#DIV/0!</v>
      </c>
      <c r="AB327" s="12"/>
      <c r="AC327" s="6" t="str">
        <f t="shared" si="149"/>
        <v>FAIL</v>
      </c>
      <c r="AD327" s="4" t="e">
        <f>AND(B327&gt;MIN(#REF!,#REF!),B327&lt;MAX(#REF!,#REF!))</f>
        <v>#REF!</v>
      </c>
      <c r="AE327" s="4" t="b">
        <f t="shared" si="151"/>
        <v>1</v>
      </c>
      <c r="AF327" s="4" t="e">
        <f t="shared" si="152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0.51779436084479402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5"/>
        <v>0.6472429510559925</v>
      </c>
      <c r="I328" s="5">
        <f t="shared" si="146"/>
        <v>0.38834577063359554</v>
      </c>
      <c r="J328" s="4">
        <f t="shared" si="162"/>
        <v>1.0498562883704272</v>
      </c>
      <c r="K328" s="4">
        <f t="shared" si="163"/>
        <v>0.87824154357460904</v>
      </c>
      <c r="L328" s="4" t="e">
        <f t="shared" si="164"/>
        <v>#DIV/0!</v>
      </c>
      <c r="M328" s="4">
        <f t="shared" si="165"/>
        <v>2.9071830270231591</v>
      </c>
      <c r="N328" s="4"/>
      <c r="O328" s="4" t="e">
        <f t="shared" si="166"/>
        <v>#DIV/0!</v>
      </c>
      <c r="P328" s="3" t="e">
        <f t="shared" si="167"/>
        <v>#N/A</v>
      </c>
      <c r="Q328" s="3" t="e">
        <f t="shared" si="168"/>
        <v>#N/A</v>
      </c>
      <c r="R328" s="3" t="e">
        <f t="shared" si="153"/>
        <v>#DIV/0!</v>
      </c>
      <c r="S328" s="3" t="e">
        <f t="shared" si="169"/>
        <v>#N/A</v>
      </c>
      <c r="T328" s="3" t="e">
        <f t="shared" si="170"/>
        <v>#N/A</v>
      </c>
      <c r="U328" s="3" t="e">
        <f t="shared" si="154"/>
        <v>#DIV/0!</v>
      </c>
      <c r="V328" s="5">
        <f t="shared" si="159"/>
        <v>1.0978019294682613</v>
      </c>
      <c r="W328" s="5">
        <f t="shared" si="160"/>
        <v>0</v>
      </c>
      <c r="X328" s="5">
        <f t="shared" si="147"/>
        <v>0</v>
      </c>
      <c r="Y328" s="5" t="e">
        <f t="shared" si="161"/>
        <v>#N/A</v>
      </c>
      <c r="Z328" s="5" t="e">
        <f t="shared" si="155"/>
        <v>#DIV/0!</v>
      </c>
      <c r="AA328" s="5" t="e">
        <f t="shared" si="156"/>
        <v>#DIV/0!</v>
      </c>
      <c r="AB328" s="12"/>
      <c r="AC328" s="6" t="str">
        <f t="shared" si="149"/>
        <v>FAIL</v>
      </c>
      <c r="AD328" s="4" t="e">
        <f>AND(B328&gt;MIN(#REF!,#REF!),B328&lt;MAX(#REF!,#REF!))</f>
        <v>#REF!</v>
      </c>
      <c r="AE328" s="4" t="b">
        <f t="shared" si="151"/>
        <v>1</v>
      </c>
      <c r="AF328" s="4" t="e">
        <f t="shared" si="152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0.51877323398786801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5"/>
        <v>0.64846654248483504</v>
      </c>
      <c r="I329" s="5">
        <f t="shared" si="146"/>
        <v>0.38907992549090098</v>
      </c>
      <c r="J329" s="4">
        <f t="shared" si="162"/>
        <v>1.0384945066362896</v>
      </c>
      <c r="K329" s="4">
        <f t="shared" si="163"/>
        <v>0.86873701534681202</v>
      </c>
      <c r="L329" s="4" t="e">
        <f t="shared" si="164"/>
        <v>#DIV/0!</v>
      </c>
      <c r="M329" s="4">
        <f t="shared" si="165"/>
        <v>2.9126789605487975</v>
      </c>
      <c r="N329" s="4"/>
      <c r="O329" s="4" t="e">
        <f t="shared" si="166"/>
        <v>#DIV/0!</v>
      </c>
      <c r="P329" s="3" t="e">
        <f t="shared" si="167"/>
        <v>#N/A</v>
      </c>
      <c r="Q329" s="3" t="e">
        <f t="shared" si="168"/>
        <v>#N/A</v>
      </c>
      <c r="R329" s="3" t="e">
        <f t="shared" si="153"/>
        <v>#DIV/0!</v>
      </c>
      <c r="S329" s="3" t="e">
        <f t="shared" si="169"/>
        <v>#N/A</v>
      </c>
      <c r="T329" s="3" t="e">
        <f t="shared" si="170"/>
        <v>#N/A</v>
      </c>
      <c r="U329" s="3" t="e">
        <f t="shared" si="154"/>
        <v>#DIV/0!</v>
      </c>
      <c r="V329" s="5">
        <f t="shared" si="159"/>
        <v>1.0859212691835149</v>
      </c>
      <c r="W329" s="5">
        <f t="shared" si="160"/>
        <v>0</v>
      </c>
      <c r="X329" s="5">
        <f t="shared" si="147"/>
        <v>0</v>
      </c>
      <c r="Y329" s="5" t="e">
        <f t="shared" si="161"/>
        <v>#N/A</v>
      </c>
      <c r="Z329" s="5" t="e">
        <f t="shared" si="155"/>
        <v>#DIV/0!</v>
      </c>
      <c r="AA329" s="5" t="e">
        <f t="shared" si="156"/>
        <v>#DIV/0!</v>
      </c>
      <c r="AB329" s="12"/>
      <c r="AC329" s="6" t="str">
        <f t="shared" si="149"/>
        <v>FAIL</v>
      </c>
      <c r="AD329" s="4" t="e">
        <f>AND(B329&gt;MIN(#REF!,#REF!),B329&lt;MAX(#REF!,#REF!))</f>
        <v>#REF!</v>
      </c>
      <c r="AE329" s="4" t="b">
        <f t="shared" si="151"/>
        <v>1</v>
      </c>
      <c r="AF329" s="4" t="e">
        <f t="shared" si="152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0.51738176015592496</v>
      </c>
      <c r="D330" s="3" t="e">
        <f t="shared" ref="D330:D393" si="171">IF(B330=MAX($B$137:$B$316),B330,NA())</f>
        <v>#N/A</v>
      </c>
      <c r="E330" s="39" t="e">
        <f t="shared" ref="E330:E393" si="172">IF(D330=MAX($B$137:$B$316),A330,NA())</f>
        <v>#N/A</v>
      </c>
      <c r="F330" s="3" t="e">
        <f t="shared" ref="F330:F393" si="173">IF(C330=MAX($C$137:$C$316),C330,NA())</f>
        <v>#N/A</v>
      </c>
      <c r="G330" s="39" t="e">
        <f t="shared" ref="G330:G393" si="174">IF(C330=MAX($C$137:$C$316),A330,NA())</f>
        <v>#N/A</v>
      </c>
      <c r="H330" s="5">
        <f t="shared" si="145"/>
        <v>0.64672720019490626</v>
      </c>
      <c r="I330" s="5">
        <f t="shared" si="146"/>
        <v>0.38803632011694372</v>
      </c>
      <c r="J330" s="4">
        <f t="shared" si="162"/>
        <v>1.0378303820801593</v>
      </c>
      <c r="K330" s="4">
        <f t="shared" si="163"/>
        <v>0.86818145190278395</v>
      </c>
      <c r="L330" s="4" t="e">
        <f t="shared" si="164"/>
        <v>#DIV/0!</v>
      </c>
      <c r="M330" s="4">
        <f t="shared" si="165"/>
        <v>2.9048664592690003</v>
      </c>
      <c r="N330" s="4"/>
      <c r="O330" s="4" t="e">
        <f t="shared" si="166"/>
        <v>#DIV/0!</v>
      </c>
      <c r="P330" s="3" t="e">
        <f t="shared" si="167"/>
        <v>#N/A</v>
      </c>
      <c r="Q330" s="3" t="e">
        <f t="shared" si="168"/>
        <v>#N/A</v>
      </c>
      <c r="R330" s="3" t="e">
        <f t="shared" si="153"/>
        <v>#DIV/0!</v>
      </c>
      <c r="S330" s="3" t="e">
        <f t="shared" si="169"/>
        <v>#N/A</v>
      </c>
      <c r="T330" s="3" t="e">
        <f t="shared" si="170"/>
        <v>#N/A</v>
      </c>
      <c r="U330" s="3" t="e">
        <f t="shared" si="154"/>
        <v>#DIV/0!</v>
      </c>
      <c r="V330" s="5">
        <f t="shared" si="159"/>
        <v>1.0852268148784798</v>
      </c>
      <c r="W330" s="5">
        <f t="shared" si="160"/>
        <v>0</v>
      </c>
      <c r="X330" s="5">
        <f t="shared" si="147"/>
        <v>0</v>
      </c>
      <c r="Y330" s="5" t="e">
        <f t="shared" si="161"/>
        <v>#N/A</v>
      </c>
      <c r="Z330" s="5" t="e">
        <f t="shared" si="155"/>
        <v>#DIV/0!</v>
      </c>
      <c r="AA330" s="5" t="e">
        <f t="shared" si="156"/>
        <v>#DIV/0!</v>
      </c>
      <c r="AB330" s="12"/>
      <c r="AC330" s="6" t="str">
        <f t="shared" si="149"/>
        <v>FAIL</v>
      </c>
      <c r="AD330" s="4" t="e">
        <f>AND(B330&gt;MIN(#REF!,#REF!),B330&lt;MAX(#REF!,#REF!))</f>
        <v>#REF!</v>
      </c>
      <c r="AE330" s="4" t="b">
        <f t="shared" si="151"/>
        <v>1</v>
      </c>
      <c r="AF330" s="4" t="e">
        <f t="shared" si="152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0.51956213506452598</v>
      </c>
      <c r="D331" s="3" t="e">
        <f t="shared" si="171"/>
        <v>#N/A</v>
      </c>
      <c r="E331" s="39" t="e">
        <f t="shared" si="172"/>
        <v>#N/A</v>
      </c>
      <c r="F331" s="3" t="e">
        <f t="shared" si="173"/>
        <v>#N/A</v>
      </c>
      <c r="G331" s="39" t="e">
        <f t="shared" si="174"/>
        <v>#N/A</v>
      </c>
      <c r="H331" s="5">
        <f t="shared" si="145"/>
        <v>0.64945266883065744</v>
      </c>
      <c r="I331" s="5">
        <f t="shared" si="146"/>
        <v>0.38967160129839451</v>
      </c>
      <c r="J331" s="4">
        <f t="shared" si="162"/>
        <v>1.0367608513558746</v>
      </c>
      <c r="K331" s="4">
        <f t="shared" si="163"/>
        <v>0.86728675200471095</v>
      </c>
      <c r="L331" s="4" t="e">
        <f t="shared" si="164"/>
        <v>#DIV/0!</v>
      </c>
      <c r="M331" s="4">
        <f t="shared" si="165"/>
        <v>2.9171082861527275</v>
      </c>
      <c r="N331" s="4"/>
      <c r="O331" s="4" t="e">
        <f t="shared" si="166"/>
        <v>#DIV/0!</v>
      </c>
      <c r="P331" s="3" t="e">
        <f t="shared" si="167"/>
        <v>#N/A</v>
      </c>
      <c r="Q331" s="3" t="e">
        <f t="shared" si="168"/>
        <v>#N/A</v>
      </c>
      <c r="R331" s="3" t="e">
        <f t="shared" si="153"/>
        <v>#DIV/0!</v>
      </c>
      <c r="S331" s="3" t="e">
        <f t="shared" si="169"/>
        <v>#N/A</v>
      </c>
      <c r="T331" s="3" t="e">
        <f t="shared" si="170"/>
        <v>#N/A</v>
      </c>
      <c r="U331" s="3" t="e">
        <f t="shared" si="154"/>
        <v>#DIV/0!</v>
      </c>
      <c r="V331" s="5">
        <f t="shared" si="159"/>
        <v>1.0841084400058887</v>
      </c>
      <c r="W331" s="5">
        <f t="shared" si="160"/>
        <v>0</v>
      </c>
      <c r="X331" s="5">
        <f t="shared" si="147"/>
        <v>0</v>
      </c>
      <c r="Y331" s="5" t="e">
        <f t="shared" si="161"/>
        <v>#N/A</v>
      </c>
      <c r="Z331" s="5" t="e">
        <f t="shared" si="155"/>
        <v>#DIV/0!</v>
      </c>
      <c r="AA331" s="5" t="e">
        <f t="shared" si="156"/>
        <v>#DIV/0!</v>
      </c>
      <c r="AB331" s="12"/>
      <c r="AC331" s="6" t="str">
        <f t="shared" si="149"/>
        <v>FAIL</v>
      </c>
      <c r="AD331" s="4" t="e">
        <f>AND(B331&gt;MIN(#REF!,#REF!),B331&lt;MAX(#REF!,#REF!))</f>
        <v>#REF!</v>
      </c>
      <c r="AE331" s="4" t="b">
        <f t="shared" si="151"/>
        <v>1</v>
      </c>
      <c r="AF331" s="4" t="e">
        <f t="shared" si="152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0.52082080299181299</v>
      </c>
      <c r="D332" s="3" t="e">
        <f t="shared" si="171"/>
        <v>#N/A</v>
      </c>
      <c r="E332" s="39" t="e">
        <f t="shared" si="172"/>
        <v>#N/A</v>
      </c>
      <c r="F332" s="3" t="e">
        <f t="shared" si="173"/>
        <v>#N/A</v>
      </c>
      <c r="G332" s="39" t="e">
        <f t="shared" si="174"/>
        <v>#N/A</v>
      </c>
      <c r="H332" s="5">
        <f t="shared" si="145"/>
        <v>0.65102600373976627</v>
      </c>
      <c r="I332" s="5">
        <f t="shared" si="146"/>
        <v>0.39061560224385972</v>
      </c>
      <c r="J332" s="4">
        <f t="shared" si="162"/>
        <v>1.0305940422282556</v>
      </c>
      <c r="K332" s="4">
        <f t="shared" si="163"/>
        <v>0.862128000252529</v>
      </c>
      <c r="L332" s="4" t="e">
        <f t="shared" si="164"/>
        <v>#DIV/0!</v>
      </c>
      <c r="M332" s="4">
        <f t="shared" si="165"/>
        <v>2.9241751418614248</v>
      </c>
      <c r="N332" s="4"/>
      <c r="O332" s="4" t="e">
        <f t="shared" si="166"/>
        <v>#DIV/0!</v>
      </c>
      <c r="P332" s="3" t="e">
        <f t="shared" si="167"/>
        <v>#N/A</v>
      </c>
      <c r="Q332" s="3" t="e">
        <f t="shared" si="168"/>
        <v>#N/A</v>
      </c>
      <c r="R332" s="3" t="e">
        <f t="shared" si="153"/>
        <v>#DIV/0!</v>
      </c>
      <c r="S332" s="3" t="e">
        <f t="shared" si="169"/>
        <v>#N/A</v>
      </c>
      <c r="T332" s="3" t="e">
        <f t="shared" si="170"/>
        <v>#N/A</v>
      </c>
      <c r="U332" s="3" t="e">
        <f t="shared" si="154"/>
        <v>#DIV/0!</v>
      </c>
      <c r="V332" s="5">
        <f t="shared" si="159"/>
        <v>1.0776600003156613</v>
      </c>
      <c r="W332" s="5">
        <f t="shared" si="160"/>
        <v>0</v>
      </c>
      <c r="X332" s="5">
        <f t="shared" si="147"/>
        <v>0</v>
      </c>
      <c r="Y332" s="5" t="e">
        <f t="shared" si="161"/>
        <v>#N/A</v>
      </c>
      <c r="Z332" s="5" t="e">
        <f t="shared" si="155"/>
        <v>#DIV/0!</v>
      </c>
      <c r="AA332" s="5" t="e">
        <f t="shared" si="156"/>
        <v>#DIV/0!</v>
      </c>
      <c r="AB332" s="12"/>
      <c r="AC332" s="6" t="str">
        <f t="shared" si="149"/>
        <v>FAIL</v>
      </c>
      <c r="AD332" s="4" t="e">
        <f>AND(B332&gt;MIN(#REF!,#REF!),B332&lt;MAX(#REF!,#REF!))</f>
        <v>#REF!</v>
      </c>
      <c r="AE332" s="4" t="b">
        <f t="shared" si="151"/>
        <v>1</v>
      </c>
      <c r="AF332" s="4" t="e">
        <f t="shared" si="152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0.51969541125809504</v>
      </c>
      <c r="D333" s="3" t="e">
        <f t="shared" si="171"/>
        <v>#N/A</v>
      </c>
      <c r="E333" s="39" t="e">
        <f t="shared" si="172"/>
        <v>#N/A</v>
      </c>
      <c r="F333" s="3" t="e">
        <f t="shared" si="173"/>
        <v>#N/A</v>
      </c>
      <c r="G333" s="39" t="e">
        <f t="shared" si="174"/>
        <v>#N/A</v>
      </c>
      <c r="H333" s="5">
        <f t="shared" si="145"/>
        <v>0.64961926407261883</v>
      </c>
      <c r="I333" s="5">
        <f t="shared" si="146"/>
        <v>0.38977155844357125</v>
      </c>
      <c r="J333" s="4">
        <f t="shared" si="162"/>
        <v>1.0276361915698611</v>
      </c>
      <c r="K333" s="4">
        <f t="shared" si="163"/>
        <v>0.85965365461430499</v>
      </c>
      <c r="L333" s="4" t="e">
        <f t="shared" si="164"/>
        <v>#DIV/0!</v>
      </c>
      <c r="M333" s="4">
        <f t="shared" si="165"/>
        <v>2.9178565721850784</v>
      </c>
      <c r="N333" s="4"/>
      <c r="O333" s="4" t="e">
        <f t="shared" si="166"/>
        <v>#DIV/0!</v>
      </c>
      <c r="P333" s="3" t="e">
        <f t="shared" si="167"/>
        <v>#N/A</v>
      </c>
      <c r="Q333" s="3" t="e">
        <f t="shared" si="168"/>
        <v>#N/A</v>
      </c>
      <c r="R333" s="3" t="e">
        <f t="shared" si="153"/>
        <v>#DIV/0!</v>
      </c>
      <c r="S333" s="3" t="e">
        <f t="shared" si="169"/>
        <v>#N/A</v>
      </c>
      <c r="T333" s="3" t="e">
        <f t="shared" si="170"/>
        <v>#N/A</v>
      </c>
      <c r="U333" s="3" t="e">
        <f t="shared" si="154"/>
        <v>#DIV/0!</v>
      </c>
      <c r="V333" s="5">
        <f t="shared" si="159"/>
        <v>1.0745670682678812</v>
      </c>
      <c r="W333" s="5">
        <f t="shared" si="160"/>
        <v>0</v>
      </c>
      <c r="X333" s="5">
        <f t="shared" si="147"/>
        <v>0</v>
      </c>
      <c r="Y333" s="5" t="e">
        <f t="shared" si="161"/>
        <v>#N/A</v>
      </c>
      <c r="Z333" s="5" t="e">
        <f t="shared" si="155"/>
        <v>#DIV/0!</v>
      </c>
      <c r="AA333" s="5" t="e">
        <f t="shared" si="156"/>
        <v>#DIV/0!</v>
      </c>
      <c r="AB333" s="12"/>
      <c r="AC333" s="6" t="str">
        <f t="shared" si="149"/>
        <v>FAIL</v>
      </c>
      <c r="AD333" s="4" t="e">
        <f>AND(B333&gt;MIN(#REF!,#REF!),B333&lt;MAX(#REF!,#REF!))</f>
        <v>#REF!</v>
      </c>
      <c r="AE333" s="4" t="b">
        <f t="shared" si="151"/>
        <v>1</v>
      </c>
      <c r="AF333" s="4" t="e">
        <f t="shared" si="152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0.52038009375746697</v>
      </c>
      <c r="D334" s="3" t="e">
        <f t="shared" si="171"/>
        <v>#N/A</v>
      </c>
      <c r="E334" s="39" t="e">
        <f t="shared" si="172"/>
        <v>#N/A</v>
      </c>
      <c r="F334" s="3" t="e">
        <f t="shared" si="173"/>
        <v>#N/A</v>
      </c>
      <c r="G334" s="39" t="e">
        <f t="shared" si="174"/>
        <v>#N/A</v>
      </c>
      <c r="H334" s="5">
        <f t="shared" si="145"/>
        <v>0.65047511719683371</v>
      </c>
      <c r="I334" s="5">
        <f t="shared" si="146"/>
        <v>0.39028507031810022</v>
      </c>
      <c r="J334" s="4">
        <f t="shared" si="162"/>
        <v>1.0239305006933515</v>
      </c>
      <c r="K334" s="4">
        <f t="shared" si="163"/>
        <v>0.85655371444968698</v>
      </c>
      <c r="L334" s="4" t="e">
        <f t="shared" si="164"/>
        <v>#DIV/0!</v>
      </c>
      <c r="M334" s="4">
        <f t="shared" si="165"/>
        <v>2.9217007572353491</v>
      </c>
      <c r="N334" s="4"/>
      <c r="O334" s="4" t="e">
        <f t="shared" si="166"/>
        <v>#DIV/0!</v>
      </c>
      <c r="P334" s="3" t="e">
        <f t="shared" si="167"/>
        <v>#N/A</v>
      </c>
      <c r="Q334" s="3" t="e">
        <f t="shared" si="168"/>
        <v>#N/A</v>
      </c>
      <c r="R334" s="3" t="e">
        <f t="shared" si="153"/>
        <v>#DIV/0!</v>
      </c>
      <c r="S334" s="3" t="e">
        <f t="shared" si="169"/>
        <v>#N/A</v>
      </c>
      <c r="T334" s="3" t="e">
        <f t="shared" si="170"/>
        <v>#N/A</v>
      </c>
      <c r="U334" s="3" t="e">
        <f t="shared" si="154"/>
        <v>#DIV/0!</v>
      </c>
      <c r="V334" s="5">
        <f t="shared" si="159"/>
        <v>1.0706921430621088</v>
      </c>
      <c r="W334" s="5">
        <f t="shared" si="160"/>
        <v>0</v>
      </c>
      <c r="X334" s="5">
        <f t="shared" si="147"/>
        <v>0</v>
      </c>
      <c r="Y334" s="5" t="e">
        <f t="shared" si="161"/>
        <v>#N/A</v>
      </c>
      <c r="Z334" s="5" t="e">
        <f t="shared" si="155"/>
        <v>#DIV/0!</v>
      </c>
      <c r="AA334" s="5" t="e">
        <f t="shared" si="156"/>
        <v>#DIV/0!</v>
      </c>
      <c r="AB334" s="12"/>
      <c r="AC334" s="6" t="str">
        <f t="shared" si="149"/>
        <v>FAIL</v>
      </c>
      <c r="AD334" s="4" t="e">
        <f>AND(B334&gt;MIN(#REF!,#REF!),B334&lt;MAX(#REF!,#REF!))</f>
        <v>#REF!</v>
      </c>
      <c r="AE334" s="4" t="b">
        <f t="shared" si="151"/>
        <v>1</v>
      </c>
      <c r="AF334" s="4" t="e">
        <f t="shared" si="152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0.52191365856799099</v>
      </c>
      <c r="D335" s="3" t="e">
        <f t="shared" si="171"/>
        <v>#N/A</v>
      </c>
      <c r="E335" s="39" t="e">
        <f t="shared" si="172"/>
        <v>#N/A</v>
      </c>
      <c r="F335" s="3" t="e">
        <f t="shared" si="173"/>
        <v>#N/A</v>
      </c>
      <c r="G335" s="39" t="e">
        <f t="shared" si="174"/>
        <v>#N/A</v>
      </c>
      <c r="H335" s="5">
        <f t="shared" si="145"/>
        <v>0.65239207320998871</v>
      </c>
      <c r="I335" s="5">
        <f t="shared" si="146"/>
        <v>0.39143524392599327</v>
      </c>
      <c r="J335" s="4">
        <f t="shared" si="162"/>
        <v>1.0200959806901932</v>
      </c>
      <c r="K335" s="4">
        <f t="shared" si="163"/>
        <v>0.85334600420996598</v>
      </c>
      <c r="L335" s="4" t="e">
        <f t="shared" si="164"/>
        <v>#DIV/0!</v>
      </c>
      <c r="M335" s="4">
        <f t="shared" si="165"/>
        <v>2.9303110356105742</v>
      </c>
      <c r="N335" s="4"/>
      <c r="O335" s="4" t="e">
        <f t="shared" si="166"/>
        <v>#DIV/0!</v>
      </c>
      <c r="P335" s="3" t="e">
        <f t="shared" si="167"/>
        <v>#N/A</v>
      </c>
      <c r="Q335" s="3" t="e">
        <f t="shared" si="168"/>
        <v>#N/A</v>
      </c>
      <c r="R335" s="3" t="e">
        <f t="shared" si="153"/>
        <v>#DIV/0!</v>
      </c>
      <c r="S335" s="3" t="e">
        <f t="shared" si="169"/>
        <v>#N/A</v>
      </c>
      <c r="T335" s="3" t="e">
        <f t="shared" si="170"/>
        <v>#N/A</v>
      </c>
      <c r="U335" s="3" t="e">
        <f t="shared" si="154"/>
        <v>#DIV/0!</v>
      </c>
      <c r="V335" s="5">
        <f t="shared" si="159"/>
        <v>1.0666825052624576</v>
      </c>
      <c r="W335" s="5">
        <f t="shared" si="160"/>
        <v>0</v>
      </c>
      <c r="X335" s="5">
        <f t="shared" si="147"/>
        <v>0</v>
      </c>
      <c r="Y335" s="5" t="e">
        <f t="shared" si="161"/>
        <v>#N/A</v>
      </c>
      <c r="Z335" s="5" t="e">
        <f t="shared" si="155"/>
        <v>#DIV/0!</v>
      </c>
      <c r="AA335" s="5" t="e">
        <f t="shared" si="156"/>
        <v>#DIV/0!</v>
      </c>
      <c r="AB335" s="12"/>
      <c r="AC335" s="6" t="str">
        <f t="shared" si="149"/>
        <v>FAIL</v>
      </c>
      <c r="AD335" s="4" t="e">
        <f>AND(B335&gt;MIN(#REF!,#REF!),B335&lt;MAX(#REF!,#REF!))</f>
        <v>#REF!</v>
      </c>
      <c r="AE335" s="4" t="b">
        <f t="shared" si="151"/>
        <v>1</v>
      </c>
      <c r="AF335" s="4" t="e">
        <f t="shared" si="152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0.52228889024770897</v>
      </c>
      <c r="D336" s="3" t="e">
        <f t="shared" si="171"/>
        <v>#N/A</v>
      </c>
      <c r="E336" s="39" t="e">
        <f t="shared" si="172"/>
        <v>#N/A</v>
      </c>
      <c r="F336" s="3" t="e">
        <f t="shared" si="173"/>
        <v>#N/A</v>
      </c>
      <c r="G336" s="39" t="e">
        <f t="shared" si="174"/>
        <v>#N/A</v>
      </c>
      <c r="H336" s="5">
        <f t="shared" si="145"/>
        <v>0.65286111280963621</v>
      </c>
      <c r="I336" s="5">
        <f t="shared" si="146"/>
        <v>0.39171666768578173</v>
      </c>
      <c r="J336" s="4">
        <f t="shared" si="162"/>
        <v>1.0165517060584857</v>
      </c>
      <c r="K336" s="4">
        <f t="shared" si="163"/>
        <v>0.85038109438575105</v>
      </c>
      <c r="L336" s="4" t="e">
        <f t="shared" si="164"/>
        <v>#DIV/0!</v>
      </c>
      <c r="M336" s="4">
        <f t="shared" si="165"/>
        <v>2.9324177931440043</v>
      </c>
      <c r="N336" s="4"/>
      <c r="O336" s="4" t="e">
        <f t="shared" si="166"/>
        <v>#DIV/0!</v>
      </c>
      <c r="P336" s="3" t="e">
        <f t="shared" si="167"/>
        <v>#N/A</v>
      </c>
      <c r="Q336" s="3" t="e">
        <f t="shared" si="168"/>
        <v>#N/A</v>
      </c>
      <c r="R336" s="3" t="e">
        <f t="shared" si="153"/>
        <v>#DIV/0!</v>
      </c>
      <c r="S336" s="3" t="e">
        <f t="shared" si="169"/>
        <v>#N/A</v>
      </c>
      <c r="T336" s="3" t="e">
        <f t="shared" si="170"/>
        <v>#N/A</v>
      </c>
      <c r="U336" s="3" t="e">
        <f t="shared" si="154"/>
        <v>#DIV/0!</v>
      </c>
      <c r="V336" s="5">
        <f t="shared" si="159"/>
        <v>1.0629763679821889</v>
      </c>
      <c r="W336" s="5">
        <f t="shared" si="160"/>
        <v>0</v>
      </c>
      <c r="X336" s="5">
        <f t="shared" si="147"/>
        <v>0</v>
      </c>
      <c r="Y336" s="5" t="e">
        <f t="shared" si="161"/>
        <v>#N/A</v>
      </c>
      <c r="Z336" s="5" t="e">
        <f t="shared" si="155"/>
        <v>#DIV/0!</v>
      </c>
      <c r="AA336" s="5" t="e">
        <f t="shared" si="156"/>
        <v>#DIV/0!</v>
      </c>
      <c r="AB336" s="12"/>
      <c r="AC336" s="6" t="str">
        <f t="shared" si="149"/>
        <v>FAIL</v>
      </c>
      <c r="AD336" s="4" t="e">
        <f>AND(B336&gt;MIN(#REF!,#REF!),B336&lt;MAX(#REF!,#REF!))</f>
        <v>#REF!</v>
      </c>
      <c r="AE336" s="4" t="b">
        <f t="shared" si="151"/>
        <v>1</v>
      </c>
      <c r="AF336" s="4" t="e">
        <f t="shared" si="152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0.52310859144197497</v>
      </c>
      <c r="D337" s="3" t="e">
        <f t="shared" si="171"/>
        <v>#N/A</v>
      </c>
      <c r="E337" s="39" t="e">
        <f t="shared" si="172"/>
        <v>#N/A</v>
      </c>
      <c r="F337" s="3" t="e">
        <f t="shared" si="173"/>
        <v>#N/A</v>
      </c>
      <c r="G337" s="39" t="e">
        <f t="shared" si="174"/>
        <v>#N/A</v>
      </c>
      <c r="H337" s="5">
        <f t="shared" si="145"/>
        <v>0.65388573930246874</v>
      </c>
      <c r="I337" s="5">
        <f t="shared" si="146"/>
        <v>0.3923314435814812</v>
      </c>
      <c r="J337" s="4">
        <f t="shared" si="162"/>
        <v>1.0111249810162388</v>
      </c>
      <c r="K337" s="4">
        <f t="shared" si="163"/>
        <v>0.84584144888335999</v>
      </c>
      <c r="L337" s="4" t="e">
        <f t="shared" si="164"/>
        <v>#DIV/0!</v>
      </c>
      <c r="M337" s="4">
        <f t="shared" si="165"/>
        <v>2.9370200475897899</v>
      </c>
      <c r="N337" s="4"/>
      <c r="O337" s="4" t="e">
        <f t="shared" si="166"/>
        <v>#DIV/0!</v>
      </c>
      <c r="P337" s="3" t="e">
        <f t="shared" si="167"/>
        <v>#N/A</v>
      </c>
      <c r="Q337" s="3" t="e">
        <f t="shared" si="168"/>
        <v>#N/A</v>
      </c>
      <c r="R337" s="3" t="e">
        <f t="shared" si="153"/>
        <v>#DIV/0!</v>
      </c>
      <c r="S337" s="3" t="e">
        <f t="shared" si="169"/>
        <v>#N/A</v>
      </c>
      <c r="T337" s="3" t="e">
        <f t="shared" si="170"/>
        <v>#N/A</v>
      </c>
      <c r="U337" s="3" t="e">
        <f t="shared" si="154"/>
        <v>#DIV/0!</v>
      </c>
      <c r="V337" s="5">
        <f t="shared" si="159"/>
        <v>1.0573018111042001</v>
      </c>
      <c r="W337" s="5">
        <f t="shared" si="160"/>
        <v>0</v>
      </c>
      <c r="X337" s="5">
        <f t="shared" si="147"/>
        <v>0</v>
      </c>
      <c r="Y337" s="5" t="e">
        <f t="shared" si="161"/>
        <v>#N/A</v>
      </c>
      <c r="Z337" s="5" t="e">
        <f t="shared" si="155"/>
        <v>#DIV/0!</v>
      </c>
      <c r="AA337" s="5" t="e">
        <f t="shared" si="156"/>
        <v>#DIV/0!</v>
      </c>
      <c r="AB337" s="12"/>
      <c r="AC337" s="6" t="str">
        <f t="shared" si="149"/>
        <v>FAIL</v>
      </c>
      <c r="AD337" s="4" t="e">
        <f>AND(B337&gt;MIN(#REF!,#REF!),B337&lt;MAX(#REF!,#REF!))</f>
        <v>#REF!</v>
      </c>
      <c r="AE337" s="4" t="b">
        <f t="shared" si="151"/>
        <v>1</v>
      </c>
      <c r="AF337" s="4" t="e">
        <f t="shared" si="152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0.52331092479636998</v>
      </c>
      <c r="D338" s="3" t="e">
        <f t="shared" si="171"/>
        <v>#N/A</v>
      </c>
      <c r="E338" s="39" t="e">
        <f t="shared" si="172"/>
        <v>#N/A</v>
      </c>
      <c r="F338" s="3" t="e">
        <f t="shared" si="173"/>
        <v>#N/A</v>
      </c>
      <c r="G338" s="39" t="e">
        <f t="shared" si="174"/>
        <v>#N/A</v>
      </c>
      <c r="H338" s="5">
        <f t="shared" si="145"/>
        <v>0.6541386559954625</v>
      </c>
      <c r="I338" s="5">
        <f t="shared" si="146"/>
        <v>0.39248319359727746</v>
      </c>
      <c r="J338" s="4">
        <f t="shared" si="162"/>
        <v>1.0080189637192396</v>
      </c>
      <c r="K338" s="4">
        <f t="shared" si="163"/>
        <v>0.843243156664222</v>
      </c>
      <c r="L338" s="4" t="e">
        <f t="shared" si="164"/>
        <v>#DIV/0!</v>
      </c>
      <c r="M338" s="4">
        <f t="shared" si="165"/>
        <v>2.9381560585975928</v>
      </c>
      <c r="N338" s="4"/>
      <c r="O338" s="4" t="e">
        <f t="shared" si="166"/>
        <v>#DIV/0!</v>
      </c>
      <c r="P338" s="3" t="e">
        <f t="shared" si="167"/>
        <v>#N/A</v>
      </c>
      <c r="Q338" s="3" t="e">
        <f t="shared" si="168"/>
        <v>#N/A</v>
      </c>
      <c r="R338" s="3" t="e">
        <f t="shared" si="153"/>
        <v>#DIV/0!</v>
      </c>
      <c r="S338" s="3" t="e">
        <f t="shared" si="169"/>
        <v>#N/A</v>
      </c>
      <c r="T338" s="3" t="e">
        <f t="shared" si="170"/>
        <v>#N/A</v>
      </c>
      <c r="U338" s="3" t="e">
        <f t="shared" si="154"/>
        <v>#DIV/0!</v>
      </c>
      <c r="V338" s="5">
        <f t="shared" si="159"/>
        <v>1.0540539458302776</v>
      </c>
      <c r="W338" s="5">
        <f t="shared" si="160"/>
        <v>0</v>
      </c>
      <c r="X338" s="5">
        <f t="shared" si="147"/>
        <v>0</v>
      </c>
      <c r="Y338" s="5" t="e">
        <f t="shared" si="161"/>
        <v>#N/A</v>
      </c>
      <c r="Z338" s="5" t="e">
        <f t="shared" si="155"/>
        <v>#DIV/0!</v>
      </c>
      <c r="AA338" s="5" t="e">
        <f t="shared" si="156"/>
        <v>#DIV/0!</v>
      </c>
      <c r="AB338" s="12"/>
      <c r="AC338" s="6" t="str">
        <f t="shared" si="149"/>
        <v>FAIL</v>
      </c>
      <c r="AD338" s="4" t="e">
        <f>AND(B338&gt;MIN(#REF!,#REF!),B338&lt;MAX(#REF!,#REF!))</f>
        <v>#REF!</v>
      </c>
      <c r="AE338" s="4" t="b">
        <f t="shared" si="151"/>
        <v>1</v>
      </c>
      <c r="AF338" s="4" t="e">
        <f t="shared" si="152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0.523563291108604</v>
      </c>
      <c r="D339" s="3" t="e">
        <f t="shared" si="171"/>
        <v>#N/A</v>
      </c>
      <c r="E339" s="39" t="e">
        <f t="shared" si="172"/>
        <v>#N/A</v>
      </c>
      <c r="F339" s="3" t="e">
        <f t="shared" si="173"/>
        <v>#N/A</v>
      </c>
      <c r="G339" s="39" t="e">
        <f t="shared" si="174"/>
        <v>#N/A</v>
      </c>
      <c r="H339" s="5">
        <f t="shared" si="145"/>
        <v>0.65445411388575503</v>
      </c>
      <c r="I339" s="5">
        <f t="shared" si="146"/>
        <v>0.39267246833145297</v>
      </c>
      <c r="J339" s="4">
        <f t="shared" si="162"/>
        <v>1.007864562837762</v>
      </c>
      <c r="K339" s="4">
        <f t="shared" si="163"/>
        <v>0.84311399492086703</v>
      </c>
      <c r="L339" s="4" t="e">
        <f t="shared" si="164"/>
        <v>#DIV/0!</v>
      </c>
      <c r="M339" s="4">
        <f t="shared" si="165"/>
        <v>2.9395729822163092</v>
      </c>
      <c r="N339" s="4"/>
      <c r="O339" s="4" t="e">
        <f t="shared" si="166"/>
        <v>#DIV/0!</v>
      </c>
      <c r="P339" s="3" t="e">
        <f t="shared" si="167"/>
        <v>#N/A</v>
      </c>
      <c r="Q339" s="3" t="e">
        <f t="shared" si="168"/>
        <v>#N/A</v>
      </c>
      <c r="R339" s="3" t="e">
        <f t="shared" si="153"/>
        <v>#DIV/0!</v>
      </c>
      <c r="S339" s="3" t="e">
        <f t="shared" si="169"/>
        <v>#N/A</v>
      </c>
      <c r="T339" s="3" t="e">
        <f t="shared" si="170"/>
        <v>#N/A</v>
      </c>
      <c r="U339" s="3" t="e">
        <f t="shared" si="154"/>
        <v>#DIV/0!</v>
      </c>
      <c r="V339" s="5">
        <f t="shared" si="159"/>
        <v>1.0538924936510838</v>
      </c>
      <c r="W339" s="5">
        <f t="shared" si="160"/>
        <v>0</v>
      </c>
      <c r="X339" s="5">
        <f t="shared" si="147"/>
        <v>0</v>
      </c>
      <c r="Y339" s="5" t="e">
        <f t="shared" si="161"/>
        <v>#N/A</v>
      </c>
      <c r="Z339" s="5" t="e">
        <f t="shared" si="155"/>
        <v>#DIV/0!</v>
      </c>
      <c r="AA339" s="5" t="e">
        <f t="shared" si="156"/>
        <v>#DIV/0!</v>
      </c>
      <c r="AB339" s="12"/>
      <c r="AC339" s="6" t="str">
        <f t="shared" si="149"/>
        <v>FAIL</v>
      </c>
      <c r="AD339" s="4" t="e">
        <f>AND(B339&gt;MIN(#REF!,#REF!),B339&lt;MAX(#REF!,#REF!))</f>
        <v>#REF!</v>
      </c>
      <c r="AE339" s="4" t="b">
        <f t="shared" si="151"/>
        <v>1</v>
      </c>
      <c r="AF339" s="4" t="e">
        <f t="shared" si="152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0.52376071922408995</v>
      </c>
      <c r="D340" s="3" t="e">
        <f t="shared" si="171"/>
        <v>#N/A</v>
      </c>
      <c r="E340" s="39" t="e">
        <f t="shared" si="172"/>
        <v>#N/A</v>
      </c>
      <c r="F340" s="3" t="e">
        <f t="shared" si="173"/>
        <v>#N/A</v>
      </c>
      <c r="G340" s="39" t="e">
        <f t="shared" si="174"/>
        <v>#N/A</v>
      </c>
      <c r="H340" s="5">
        <f t="shared" si="145"/>
        <v>0.65470089903011242</v>
      </c>
      <c r="I340" s="5">
        <f t="shared" si="146"/>
        <v>0.39282053941806749</v>
      </c>
      <c r="J340" s="4">
        <f t="shared" si="162"/>
        <v>1.0100374604928235</v>
      </c>
      <c r="K340" s="4">
        <f t="shared" si="163"/>
        <v>0.84493169988844197</v>
      </c>
      <c r="L340" s="4" t="e">
        <f t="shared" si="164"/>
        <v>#DIV/0!</v>
      </c>
      <c r="M340" s="4">
        <f t="shared" si="165"/>
        <v>2.9406814525083793</v>
      </c>
      <c r="N340" s="4"/>
      <c r="O340" s="4" t="e">
        <f t="shared" si="166"/>
        <v>#DIV/0!</v>
      </c>
      <c r="P340" s="3" t="e">
        <f t="shared" si="167"/>
        <v>#N/A</v>
      </c>
      <c r="Q340" s="3" t="e">
        <f t="shared" si="168"/>
        <v>#N/A</v>
      </c>
      <c r="R340" s="3" t="e">
        <f t="shared" si="153"/>
        <v>#DIV/0!</v>
      </c>
      <c r="S340" s="3" t="e">
        <f t="shared" si="169"/>
        <v>#N/A</v>
      </c>
      <c r="T340" s="3" t="e">
        <f t="shared" si="170"/>
        <v>#N/A</v>
      </c>
      <c r="U340" s="3" t="e">
        <f t="shared" si="154"/>
        <v>#DIV/0!</v>
      </c>
      <c r="V340" s="5">
        <f t="shared" si="159"/>
        <v>1.0561646248605525</v>
      </c>
      <c r="W340" s="5">
        <f t="shared" si="160"/>
        <v>0</v>
      </c>
      <c r="X340" s="5">
        <f t="shared" si="147"/>
        <v>0</v>
      </c>
      <c r="Y340" s="5" t="e">
        <f t="shared" si="161"/>
        <v>#N/A</v>
      </c>
      <c r="Z340" s="5" t="e">
        <f t="shared" si="155"/>
        <v>#DIV/0!</v>
      </c>
      <c r="AA340" s="5" t="e">
        <f t="shared" si="156"/>
        <v>#DIV/0!</v>
      </c>
      <c r="AB340" s="12"/>
      <c r="AC340" s="6" t="str">
        <f t="shared" si="149"/>
        <v>FAIL</v>
      </c>
      <c r="AD340" s="4" t="e">
        <f>AND(B340&gt;MIN(#REF!,#REF!),B340&lt;MAX(#REF!,#REF!))</f>
        <v>#REF!</v>
      </c>
      <c r="AE340" s="4" t="b">
        <f t="shared" si="151"/>
        <v>1</v>
      </c>
      <c r="AF340" s="4" t="e">
        <f t="shared" si="152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0.52428875148288501</v>
      </c>
      <c r="D341" s="3" t="e">
        <f t="shared" si="171"/>
        <v>#N/A</v>
      </c>
      <c r="E341" s="39" t="e">
        <f t="shared" si="172"/>
        <v>#N/A</v>
      </c>
      <c r="F341" s="3" t="e">
        <f t="shared" si="173"/>
        <v>#N/A</v>
      </c>
      <c r="G341" s="39" t="e">
        <f t="shared" si="174"/>
        <v>#N/A</v>
      </c>
      <c r="H341" s="5">
        <f t="shared" si="145"/>
        <v>0.65536093935360629</v>
      </c>
      <c r="I341" s="5">
        <f t="shared" si="146"/>
        <v>0.39321656361216373</v>
      </c>
      <c r="J341" s="4">
        <f t="shared" si="162"/>
        <v>1.0027716235946467</v>
      </c>
      <c r="K341" s="4">
        <f t="shared" si="163"/>
        <v>0.83885357292620699</v>
      </c>
      <c r="L341" s="4" t="e">
        <f t="shared" si="164"/>
        <v>#DIV/0!</v>
      </c>
      <c r="M341" s="4">
        <f t="shared" si="165"/>
        <v>2.9436461167391466</v>
      </c>
      <c r="N341" s="4"/>
      <c r="O341" s="4" t="e">
        <f t="shared" si="166"/>
        <v>#DIV/0!</v>
      </c>
      <c r="P341" s="3" t="e">
        <f t="shared" si="167"/>
        <v>#N/A</v>
      </c>
      <c r="Q341" s="3" t="e">
        <f t="shared" si="168"/>
        <v>#N/A</v>
      </c>
      <c r="R341" s="3" t="e">
        <f t="shared" si="153"/>
        <v>#DIV/0!</v>
      </c>
      <c r="S341" s="3" t="e">
        <f t="shared" si="169"/>
        <v>#N/A</v>
      </c>
      <c r="T341" s="3" t="e">
        <f t="shared" si="170"/>
        <v>#N/A</v>
      </c>
      <c r="U341" s="3" t="e">
        <f t="shared" si="154"/>
        <v>#DIV/0!</v>
      </c>
      <c r="V341" s="5">
        <f t="shared" si="159"/>
        <v>1.0485669661577588</v>
      </c>
      <c r="W341" s="5">
        <f t="shared" si="160"/>
        <v>0</v>
      </c>
      <c r="X341" s="5">
        <f t="shared" si="147"/>
        <v>0</v>
      </c>
      <c r="Y341" s="5" t="e">
        <f t="shared" si="161"/>
        <v>#N/A</v>
      </c>
      <c r="Z341" s="5" t="e">
        <f t="shared" si="155"/>
        <v>#DIV/0!</v>
      </c>
      <c r="AA341" s="5" t="e">
        <f t="shared" si="156"/>
        <v>#DIV/0!</v>
      </c>
      <c r="AB341" s="12"/>
      <c r="AC341" s="6" t="str">
        <f t="shared" si="149"/>
        <v>FAIL</v>
      </c>
      <c r="AD341" s="4" t="e">
        <f>AND(B341&gt;MIN(#REF!,#REF!),B341&lt;MAX(#REF!,#REF!))</f>
        <v>#REF!</v>
      </c>
      <c r="AE341" s="4" t="b">
        <f t="shared" si="151"/>
        <v>1</v>
      </c>
      <c r="AF341" s="4" t="e">
        <f t="shared" si="152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0.52678665177022599</v>
      </c>
      <c r="D342" s="3" t="e">
        <f t="shared" si="171"/>
        <v>#N/A</v>
      </c>
      <c r="E342" s="39" t="e">
        <f t="shared" si="172"/>
        <v>#N/A</v>
      </c>
      <c r="F342" s="3" t="e">
        <f t="shared" si="173"/>
        <v>#N/A</v>
      </c>
      <c r="G342" s="39" t="e">
        <f t="shared" si="174"/>
        <v>#N/A</v>
      </c>
      <c r="H342" s="5">
        <f t="shared" si="145"/>
        <v>0.65848331471278243</v>
      </c>
      <c r="I342" s="5">
        <f t="shared" si="146"/>
        <v>0.39508998882766949</v>
      </c>
      <c r="J342" s="4">
        <f t="shared" si="162"/>
        <v>0.99881227453972032</v>
      </c>
      <c r="K342" s="4">
        <f t="shared" si="163"/>
        <v>0.83554143881407394</v>
      </c>
      <c r="L342" s="4" t="e">
        <f t="shared" si="164"/>
        <v>#DIV/0!</v>
      </c>
      <c r="M342" s="4">
        <f t="shared" si="165"/>
        <v>2.9576707061663203</v>
      </c>
      <c r="N342" s="4"/>
      <c r="O342" s="4" t="e">
        <f t="shared" si="166"/>
        <v>#DIV/0!</v>
      </c>
      <c r="P342" s="3" t="e">
        <f t="shared" si="167"/>
        <v>#N/A</v>
      </c>
      <c r="Q342" s="3" t="e">
        <f t="shared" si="168"/>
        <v>#N/A</v>
      </c>
      <c r="R342" s="3" t="e">
        <f t="shared" si="153"/>
        <v>#DIV/0!</v>
      </c>
      <c r="S342" s="3" t="e">
        <f t="shared" si="169"/>
        <v>#N/A</v>
      </c>
      <c r="T342" s="3" t="e">
        <f t="shared" si="170"/>
        <v>#N/A</v>
      </c>
      <c r="U342" s="3" t="e">
        <f t="shared" si="154"/>
        <v>#DIV/0!</v>
      </c>
      <c r="V342" s="5">
        <f t="shared" si="159"/>
        <v>1.0444267985175923</v>
      </c>
      <c r="W342" s="5">
        <f t="shared" si="160"/>
        <v>0</v>
      </c>
      <c r="X342" s="5">
        <f t="shared" si="147"/>
        <v>0</v>
      </c>
      <c r="Y342" s="5" t="e">
        <f t="shared" si="161"/>
        <v>#N/A</v>
      </c>
      <c r="Z342" s="5" t="e">
        <f t="shared" si="155"/>
        <v>#DIV/0!</v>
      </c>
      <c r="AA342" s="5" t="e">
        <f t="shared" si="156"/>
        <v>#DIV/0!</v>
      </c>
      <c r="AB342" s="12"/>
      <c r="AC342" s="6" t="str">
        <f t="shared" si="149"/>
        <v>FAIL</v>
      </c>
      <c r="AD342" s="4" t="e">
        <f>AND(B342&gt;MIN(#REF!,#REF!),B342&lt;MAX(#REF!,#REF!))</f>
        <v>#REF!</v>
      </c>
      <c r="AE342" s="4" t="b">
        <f t="shared" si="151"/>
        <v>1</v>
      </c>
      <c r="AF342" s="4" t="e">
        <f t="shared" si="152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0.52873698776622202</v>
      </c>
      <c r="D343" s="3" t="e">
        <f t="shared" si="171"/>
        <v>#N/A</v>
      </c>
      <c r="E343" s="39" t="e">
        <f t="shared" si="172"/>
        <v>#N/A</v>
      </c>
      <c r="F343" s="3" t="e">
        <f t="shared" si="173"/>
        <v>#N/A</v>
      </c>
      <c r="G343" s="39" t="e">
        <f t="shared" si="174"/>
        <v>#N/A</v>
      </c>
      <c r="H343" s="5">
        <f t="shared" si="145"/>
        <v>0.66092123470777753</v>
      </c>
      <c r="I343" s="5">
        <f t="shared" si="146"/>
        <v>0.39655274082466652</v>
      </c>
      <c r="J343" s="4">
        <f t="shared" si="162"/>
        <v>0.99625235458644967</v>
      </c>
      <c r="K343" s="4">
        <f t="shared" si="163"/>
        <v>0.83339997614333305</v>
      </c>
      <c r="L343" s="4" t="e">
        <f t="shared" si="164"/>
        <v>#DIV/0!</v>
      </c>
      <c r="M343" s="4">
        <f t="shared" si="165"/>
        <v>2.9686209677630306</v>
      </c>
      <c r="N343" s="4"/>
      <c r="O343" s="4" t="e">
        <f t="shared" si="166"/>
        <v>#DIV/0!</v>
      </c>
      <c r="P343" s="3" t="e">
        <f t="shared" si="167"/>
        <v>#N/A</v>
      </c>
      <c r="Q343" s="3" t="e">
        <f t="shared" si="168"/>
        <v>#N/A</v>
      </c>
      <c r="R343" s="3" t="e">
        <f t="shared" si="153"/>
        <v>#DIV/0!</v>
      </c>
      <c r="S343" s="3" t="e">
        <f t="shared" si="169"/>
        <v>#N/A</v>
      </c>
      <c r="T343" s="3" t="e">
        <f t="shared" si="170"/>
        <v>#N/A</v>
      </c>
      <c r="U343" s="3" t="e">
        <f t="shared" si="154"/>
        <v>#DIV/0!</v>
      </c>
      <c r="V343" s="5">
        <f t="shared" si="159"/>
        <v>1.0417499701791664</v>
      </c>
      <c r="W343" s="5">
        <f t="shared" si="160"/>
        <v>0</v>
      </c>
      <c r="X343" s="5">
        <f t="shared" si="147"/>
        <v>0</v>
      </c>
      <c r="Y343" s="5" t="e">
        <f t="shared" si="161"/>
        <v>#N/A</v>
      </c>
      <c r="Z343" s="5" t="e">
        <f t="shared" si="155"/>
        <v>#DIV/0!</v>
      </c>
      <c r="AA343" s="5" t="e">
        <f t="shared" si="156"/>
        <v>#DIV/0!</v>
      </c>
      <c r="AB343" s="12"/>
      <c r="AC343" s="6" t="str">
        <f t="shared" si="149"/>
        <v>FAIL</v>
      </c>
      <c r="AD343" s="4" t="e">
        <f>AND(B343&gt;MIN(#REF!,#REF!),B343&lt;MAX(#REF!,#REF!))</f>
        <v>#REF!</v>
      </c>
      <c r="AE343" s="4" t="b">
        <f t="shared" si="151"/>
        <v>1</v>
      </c>
      <c r="AF343" s="4" t="e">
        <f t="shared" si="152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0.52639024692221603</v>
      </c>
      <c r="D344" s="3" t="e">
        <f t="shared" si="171"/>
        <v>#N/A</v>
      </c>
      <c r="E344" s="39" t="e">
        <f t="shared" si="172"/>
        <v>#N/A</v>
      </c>
      <c r="F344" s="3" t="e">
        <f t="shared" si="173"/>
        <v>#N/A</v>
      </c>
      <c r="G344" s="39" t="e">
        <f t="shared" si="174"/>
        <v>#N/A</v>
      </c>
      <c r="H344" s="5">
        <f t="shared" si="145"/>
        <v>0.65798780865277007</v>
      </c>
      <c r="I344" s="5">
        <f t="shared" si="146"/>
        <v>0.394792685191662</v>
      </c>
      <c r="J344" s="4">
        <f t="shared" si="162"/>
        <v>0.99684818769789241</v>
      </c>
      <c r="K344" s="4">
        <f t="shared" si="163"/>
        <v>0.83389841140280896</v>
      </c>
      <c r="L344" s="4" t="e">
        <f t="shared" si="164"/>
        <v>#DIV/0!</v>
      </c>
      <c r="M344" s="4">
        <f t="shared" si="165"/>
        <v>2.9554450707923001</v>
      </c>
      <c r="N344" s="4"/>
      <c r="O344" s="4" t="e">
        <f t="shared" si="166"/>
        <v>#DIV/0!</v>
      </c>
      <c r="P344" s="3" t="e">
        <f t="shared" si="167"/>
        <v>#N/A</v>
      </c>
      <c r="Q344" s="3" t="e">
        <f t="shared" si="168"/>
        <v>#N/A</v>
      </c>
      <c r="R344" s="3" t="e">
        <f t="shared" si="153"/>
        <v>#DIV/0!</v>
      </c>
      <c r="S344" s="3" t="e">
        <f t="shared" si="169"/>
        <v>#N/A</v>
      </c>
      <c r="T344" s="3" t="e">
        <f t="shared" si="170"/>
        <v>#N/A</v>
      </c>
      <c r="U344" s="3" t="e">
        <f t="shared" si="154"/>
        <v>#DIV/0!</v>
      </c>
      <c r="V344" s="5">
        <f t="shared" si="159"/>
        <v>1.0423730142535113</v>
      </c>
      <c r="W344" s="5">
        <f t="shared" si="160"/>
        <v>0</v>
      </c>
      <c r="X344" s="5">
        <f t="shared" si="147"/>
        <v>0</v>
      </c>
      <c r="Y344" s="5" t="e">
        <f t="shared" si="161"/>
        <v>#N/A</v>
      </c>
      <c r="Z344" s="5" t="e">
        <f t="shared" si="155"/>
        <v>#DIV/0!</v>
      </c>
      <c r="AA344" s="5" t="e">
        <f t="shared" si="156"/>
        <v>#DIV/0!</v>
      </c>
      <c r="AB344" s="12"/>
      <c r="AC344" s="6" t="str">
        <f t="shared" si="149"/>
        <v>FAIL</v>
      </c>
      <c r="AD344" s="4" t="e">
        <f>AND(B344&gt;MIN(#REF!,#REF!),B344&lt;MAX(#REF!,#REF!))</f>
        <v>#REF!</v>
      </c>
      <c r="AE344" s="4" t="b">
        <f t="shared" si="151"/>
        <v>1</v>
      </c>
      <c r="AF344" s="4" t="e">
        <f t="shared" si="152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0.52707013448987095</v>
      </c>
      <c r="D345" s="3" t="e">
        <f t="shared" si="171"/>
        <v>#N/A</v>
      </c>
      <c r="E345" s="39" t="e">
        <f t="shared" si="172"/>
        <v>#N/A</v>
      </c>
      <c r="F345" s="3" t="e">
        <f t="shared" si="173"/>
        <v>#N/A</v>
      </c>
      <c r="G345" s="39" t="e">
        <f t="shared" si="174"/>
        <v>#N/A</v>
      </c>
      <c r="H345" s="5">
        <f t="shared" si="145"/>
        <v>0.65883766811233868</v>
      </c>
      <c r="I345" s="5">
        <f t="shared" si="146"/>
        <v>0.39530260086740321</v>
      </c>
      <c r="J345" s="4">
        <f t="shared" si="162"/>
        <v>0.99110612588847125</v>
      </c>
      <c r="K345" s="4">
        <f t="shared" si="163"/>
        <v>0.82909497565387003</v>
      </c>
      <c r="L345" s="4" t="e">
        <f t="shared" si="164"/>
        <v>#DIV/0!</v>
      </c>
      <c r="M345" s="4">
        <f t="shared" si="165"/>
        <v>2.959262334452232</v>
      </c>
      <c r="N345" s="4"/>
      <c r="O345" s="4" t="e">
        <f t="shared" si="166"/>
        <v>#DIV/0!</v>
      </c>
      <c r="P345" s="3" t="e">
        <f t="shared" si="167"/>
        <v>#N/A</v>
      </c>
      <c r="Q345" s="3" t="e">
        <f t="shared" si="168"/>
        <v>#N/A</v>
      </c>
      <c r="R345" s="3" t="e">
        <f t="shared" si="153"/>
        <v>#DIV/0!</v>
      </c>
      <c r="S345" s="3" t="e">
        <f t="shared" si="169"/>
        <v>#N/A</v>
      </c>
      <c r="T345" s="3" t="e">
        <f t="shared" si="170"/>
        <v>#N/A</v>
      </c>
      <c r="U345" s="3" t="e">
        <f t="shared" si="154"/>
        <v>#DIV/0!</v>
      </c>
      <c r="V345" s="5">
        <f t="shared" si="159"/>
        <v>1.0363687195673374</v>
      </c>
      <c r="W345" s="5">
        <f t="shared" si="160"/>
        <v>0</v>
      </c>
      <c r="X345" s="5">
        <f t="shared" si="147"/>
        <v>0</v>
      </c>
      <c r="Y345" s="5" t="e">
        <f t="shared" si="161"/>
        <v>#N/A</v>
      </c>
      <c r="Z345" s="5" t="e">
        <f t="shared" si="155"/>
        <v>#DIV/0!</v>
      </c>
      <c r="AA345" s="5" t="e">
        <f t="shared" si="156"/>
        <v>#DIV/0!</v>
      </c>
      <c r="AB345" s="12"/>
      <c r="AC345" s="6" t="str">
        <f t="shared" si="149"/>
        <v>FAIL</v>
      </c>
      <c r="AD345" s="4" t="e">
        <f>AND(B345&gt;MIN(#REF!,#REF!),B345&lt;MAX(#REF!,#REF!))</f>
        <v>#REF!</v>
      </c>
      <c r="AE345" s="4" t="b">
        <f t="shared" si="151"/>
        <v>1</v>
      </c>
      <c r="AF345" s="4" t="e">
        <f t="shared" si="152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0.52656097859645701</v>
      </c>
      <c r="D346" s="3" t="e">
        <f t="shared" si="171"/>
        <v>#N/A</v>
      </c>
      <c r="E346" s="39" t="e">
        <f t="shared" si="172"/>
        <v>#N/A</v>
      </c>
      <c r="F346" s="3" t="e">
        <f t="shared" si="173"/>
        <v>#N/A</v>
      </c>
      <c r="G346" s="39" t="e">
        <f t="shared" si="174"/>
        <v>#N/A</v>
      </c>
      <c r="H346" s="5">
        <f t="shared" si="145"/>
        <v>0.65820122324557129</v>
      </c>
      <c r="I346" s="5">
        <f t="shared" si="146"/>
        <v>0.39492073394734273</v>
      </c>
      <c r="J346" s="4">
        <f t="shared" si="162"/>
        <v>0.98274149780742381</v>
      </c>
      <c r="K346" s="4">
        <f t="shared" si="163"/>
        <v>0.82209767139546597</v>
      </c>
      <c r="L346" s="4" t="e">
        <f t="shared" si="164"/>
        <v>#DIV/0!</v>
      </c>
      <c r="M346" s="4">
        <f t="shared" si="165"/>
        <v>2.9564036525441733</v>
      </c>
      <c r="N346" s="4"/>
      <c r="O346" s="4" t="e">
        <f t="shared" si="166"/>
        <v>#DIV/0!</v>
      </c>
      <c r="P346" s="3" t="e">
        <f t="shared" si="167"/>
        <v>#N/A</v>
      </c>
      <c r="Q346" s="3" t="e">
        <f t="shared" si="168"/>
        <v>#N/A</v>
      </c>
      <c r="R346" s="3" t="e">
        <f t="shared" si="153"/>
        <v>#DIV/0!</v>
      </c>
      <c r="S346" s="3" t="e">
        <f t="shared" si="169"/>
        <v>#N/A</v>
      </c>
      <c r="T346" s="3" t="e">
        <f t="shared" si="170"/>
        <v>#N/A</v>
      </c>
      <c r="U346" s="3" t="e">
        <f t="shared" si="154"/>
        <v>#DIV/0!</v>
      </c>
      <c r="V346" s="5">
        <f t="shared" si="159"/>
        <v>1.0276220892443324</v>
      </c>
      <c r="W346" s="5">
        <f t="shared" si="160"/>
        <v>0</v>
      </c>
      <c r="X346" s="5">
        <f t="shared" si="147"/>
        <v>0</v>
      </c>
      <c r="Y346" s="5" t="e">
        <f t="shared" si="161"/>
        <v>#N/A</v>
      </c>
      <c r="Z346" s="5" t="e">
        <f t="shared" si="155"/>
        <v>#DIV/0!</v>
      </c>
      <c r="AA346" s="5" t="e">
        <f t="shared" si="156"/>
        <v>#DIV/0!</v>
      </c>
      <c r="AB346" s="12"/>
      <c r="AC346" s="6" t="str">
        <f t="shared" si="149"/>
        <v>FAIL</v>
      </c>
      <c r="AD346" s="4" t="e">
        <f>AND(B346&gt;MIN(#REF!,#REF!),B346&lt;MAX(#REF!,#REF!))</f>
        <v>#REF!</v>
      </c>
      <c r="AE346" s="4" t="b">
        <f t="shared" si="151"/>
        <v>1</v>
      </c>
      <c r="AF346" s="4" t="e">
        <f t="shared" si="152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0.52660599912233697</v>
      </c>
      <c r="D347" s="3" t="e">
        <f t="shared" si="171"/>
        <v>#N/A</v>
      </c>
      <c r="E347" s="39" t="e">
        <f t="shared" si="172"/>
        <v>#N/A</v>
      </c>
      <c r="F347" s="3" t="e">
        <f t="shared" si="173"/>
        <v>#N/A</v>
      </c>
      <c r="G347" s="39" t="e">
        <f t="shared" si="174"/>
        <v>#N/A</v>
      </c>
      <c r="H347" s="5">
        <f t="shared" si="145"/>
        <v>0.65825749890292118</v>
      </c>
      <c r="I347" s="5">
        <f t="shared" si="146"/>
        <v>0.39495449934175275</v>
      </c>
      <c r="J347" s="4">
        <f t="shared" si="162"/>
        <v>0.97763112689931908</v>
      </c>
      <c r="K347" s="4">
        <f t="shared" si="163"/>
        <v>0.81782266720271202</v>
      </c>
      <c r="L347" s="4" t="e">
        <f t="shared" si="164"/>
        <v>#DIV/0!</v>
      </c>
      <c r="M347" s="4">
        <f t="shared" si="165"/>
        <v>2.9566564225984715</v>
      </c>
      <c r="N347" s="4"/>
      <c r="O347" s="4" t="e">
        <f t="shared" si="166"/>
        <v>#DIV/0!</v>
      </c>
      <c r="P347" s="3" t="e">
        <f t="shared" si="167"/>
        <v>#N/A</v>
      </c>
      <c r="Q347" s="3" t="e">
        <f t="shared" si="168"/>
        <v>#N/A</v>
      </c>
      <c r="R347" s="3" t="e">
        <f t="shared" si="153"/>
        <v>#DIV/0!</v>
      </c>
      <c r="S347" s="3" t="e">
        <f t="shared" si="169"/>
        <v>#N/A</v>
      </c>
      <c r="T347" s="3" t="e">
        <f t="shared" si="170"/>
        <v>#N/A</v>
      </c>
      <c r="U347" s="3" t="e">
        <f t="shared" si="154"/>
        <v>#DIV/0!</v>
      </c>
      <c r="V347" s="5">
        <f t="shared" si="159"/>
        <v>1.0222783340033901</v>
      </c>
      <c r="W347" s="5">
        <f t="shared" si="160"/>
        <v>0</v>
      </c>
      <c r="X347" s="5">
        <f t="shared" si="147"/>
        <v>0</v>
      </c>
      <c r="Y347" s="5" t="e">
        <f t="shared" si="161"/>
        <v>#N/A</v>
      </c>
      <c r="Z347" s="5" t="e">
        <f t="shared" si="155"/>
        <v>#DIV/0!</v>
      </c>
      <c r="AA347" s="5" t="e">
        <f t="shared" si="156"/>
        <v>#DIV/0!</v>
      </c>
      <c r="AB347" s="12"/>
      <c r="AC347" s="6" t="str">
        <f t="shared" si="149"/>
        <v>FAIL</v>
      </c>
      <c r="AD347" s="4" t="e">
        <f>AND(B347&gt;MIN(#REF!,#REF!),B347&lt;MAX(#REF!,#REF!))</f>
        <v>#REF!</v>
      </c>
      <c r="AE347" s="4" t="b">
        <f t="shared" si="151"/>
        <v>1</v>
      </c>
      <c r="AF347" s="4" t="e">
        <f t="shared" si="152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0.52625146003160195</v>
      </c>
      <c r="D348" s="3" t="e">
        <f t="shared" si="171"/>
        <v>#N/A</v>
      </c>
      <c r="E348" s="39" t="e">
        <f t="shared" si="172"/>
        <v>#N/A</v>
      </c>
      <c r="F348" s="3" t="e">
        <f t="shared" si="173"/>
        <v>#N/A</v>
      </c>
      <c r="G348" s="39" t="e">
        <f t="shared" si="174"/>
        <v>#N/A</v>
      </c>
      <c r="H348" s="5">
        <f t="shared" si="145"/>
        <v>0.65781432503950243</v>
      </c>
      <c r="I348" s="5">
        <f t="shared" si="146"/>
        <v>0.39468859502370146</v>
      </c>
      <c r="J348" s="4">
        <f t="shared" si="162"/>
        <v>0.97592912159443235</v>
      </c>
      <c r="K348" s="4">
        <f t="shared" si="163"/>
        <v>0.81639888017329298</v>
      </c>
      <c r="L348" s="4" t="e">
        <f t="shared" si="164"/>
        <v>#DIV/0!</v>
      </c>
      <c r="M348" s="4">
        <f t="shared" si="165"/>
        <v>2.9546658446684231</v>
      </c>
      <c r="N348" s="4"/>
      <c r="O348" s="4" t="e">
        <f t="shared" si="166"/>
        <v>#DIV/0!</v>
      </c>
      <c r="P348" s="3" t="e">
        <f t="shared" si="167"/>
        <v>#N/A</v>
      </c>
      <c r="Q348" s="3" t="e">
        <f t="shared" si="168"/>
        <v>#N/A</v>
      </c>
      <c r="R348" s="3" t="e">
        <f t="shared" si="153"/>
        <v>#DIV/0!</v>
      </c>
      <c r="S348" s="3" t="e">
        <f t="shared" si="169"/>
        <v>#N/A</v>
      </c>
      <c r="T348" s="3" t="e">
        <f t="shared" si="170"/>
        <v>#N/A</v>
      </c>
      <c r="U348" s="3" t="e">
        <f t="shared" si="154"/>
        <v>#DIV/0!</v>
      </c>
      <c r="V348" s="5">
        <f t="shared" si="159"/>
        <v>1.0204986002166163</v>
      </c>
      <c r="W348" s="5">
        <f t="shared" si="160"/>
        <v>0</v>
      </c>
      <c r="X348" s="5">
        <f t="shared" si="147"/>
        <v>0</v>
      </c>
      <c r="Y348" s="5" t="e">
        <f t="shared" si="161"/>
        <v>#N/A</v>
      </c>
      <c r="Z348" s="5" t="e">
        <f t="shared" si="155"/>
        <v>#DIV/0!</v>
      </c>
      <c r="AA348" s="5" t="e">
        <f t="shared" si="156"/>
        <v>#DIV/0!</v>
      </c>
      <c r="AB348" s="12"/>
      <c r="AC348" s="6" t="str">
        <f t="shared" si="149"/>
        <v>FAIL</v>
      </c>
      <c r="AD348" s="4" t="e">
        <f>AND(B348&gt;MIN(#REF!,#REF!),B348&lt;MAX(#REF!,#REF!))</f>
        <v>#REF!</v>
      </c>
      <c r="AE348" s="4" t="b">
        <f t="shared" si="151"/>
        <v>1</v>
      </c>
      <c r="AF348" s="4" t="e">
        <f t="shared" si="152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0.52644380058057405</v>
      </c>
      <c r="D349" s="3" t="e">
        <f t="shared" si="171"/>
        <v>#N/A</v>
      </c>
      <c r="E349" s="39" t="e">
        <f t="shared" si="172"/>
        <v>#N/A</v>
      </c>
      <c r="F349" s="3" t="e">
        <f t="shared" si="173"/>
        <v>#N/A</v>
      </c>
      <c r="G349" s="39" t="e">
        <f t="shared" si="174"/>
        <v>#N/A</v>
      </c>
      <c r="H349" s="5">
        <f t="shared" si="145"/>
        <v>0.65805475072571751</v>
      </c>
      <c r="I349" s="5">
        <f t="shared" si="146"/>
        <v>0.39483285043543054</v>
      </c>
      <c r="J349" s="4">
        <f t="shared" si="162"/>
        <v>0.97530568770186243</v>
      </c>
      <c r="K349" s="4">
        <f t="shared" si="163"/>
        <v>0.81587735589402499</v>
      </c>
      <c r="L349" s="4" t="e">
        <f t="shared" si="164"/>
        <v>#DIV/0!</v>
      </c>
      <c r="M349" s="4">
        <f t="shared" si="165"/>
        <v>2.9557457505570612</v>
      </c>
      <c r="N349" s="4"/>
      <c r="O349" s="4" t="e">
        <f t="shared" si="166"/>
        <v>#DIV/0!</v>
      </c>
      <c r="P349" s="3" t="e">
        <f t="shared" si="167"/>
        <v>#N/A</v>
      </c>
      <c r="Q349" s="3" t="e">
        <f t="shared" si="168"/>
        <v>#N/A</v>
      </c>
      <c r="R349" s="3" t="e">
        <f t="shared" si="153"/>
        <v>#DIV/0!</v>
      </c>
      <c r="S349" s="3" t="e">
        <f t="shared" si="169"/>
        <v>#N/A</v>
      </c>
      <c r="T349" s="3" t="e">
        <f t="shared" si="170"/>
        <v>#N/A</v>
      </c>
      <c r="U349" s="3" t="e">
        <f t="shared" si="154"/>
        <v>#DIV/0!</v>
      </c>
      <c r="V349" s="5">
        <f t="shared" si="159"/>
        <v>1.0198466948675313</v>
      </c>
      <c r="W349" s="5">
        <f t="shared" si="160"/>
        <v>0</v>
      </c>
      <c r="X349" s="5">
        <f t="shared" si="147"/>
        <v>0</v>
      </c>
      <c r="Y349" s="5" t="e">
        <f t="shared" si="161"/>
        <v>#N/A</v>
      </c>
      <c r="Z349" s="5" t="e">
        <f t="shared" si="155"/>
        <v>#DIV/0!</v>
      </c>
      <c r="AA349" s="5" t="e">
        <f t="shared" si="156"/>
        <v>#DIV/0!</v>
      </c>
      <c r="AB349" s="12"/>
      <c r="AC349" s="6" t="str">
        <f t="shared" si="149"/>
        <v>FAIL</v>
      </c>
      <c r="AD349" s="4" t="e">
        <f>AND(B349&gt;MIN(#REF!,#REF!),B349&lt;MAX(#REF!,#REF!))</f>
        <v>#REF!</v>
      </c>
      <c r="AE349" s="4" t="b">
        <f t="shared" si="151"/>
        <v>1</v>
      </c>
      <c r="AF349" s="4" t="e">
        <f t="shared" si="152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0.52521246226108498</v>
      </c>
      <c r="D350" s="3" t="e">
        <f t="shared" si="171"/>
        <v>#N/A</v>
      </c>
      <c r="E350" s="39" t="e">
        <f t="shared" si="172"/>
        <v>#N/A</v>
      </c>
      <c r="F350" s="3" t="e">
        <f t="shared" si="173"/>
        <v>#N/A</v>
      </c>
      <c r="G350" s="39" t="e">
        <f t="shared" si="174"/>
        <v>#N/A</v>
      </c>
      <c r="H350" s="5">
        <f t="shared" si="145"/>
        <v>0.65651557782635628</v>
      </c>
      <c r="I350" s="5">
        <f t="shared" si="146"/>
        <v>0.39390934669581373</v>
      </c>
      <c r="J350" s="4">
        <f t="shared" si="162"/>
        <v>0.97107062286695645</v>
      </c>
      <c r="K350" s="4">
        <f t="shared" si="163"/>
        <v>0.81233457587837199</v>
      </c>
      <c r="L350" s="4" t="e">
        <f t="shared" si="164"/>
        <v>#DIV/0!</v>
      </c>
      <c r="M350" s="4">
        <f t="shared" si="165"/>
        <v>2.9488323383346851</v>
      </c>
      <c r="N350" s="4"/>
      <c r="O350" s="4" t="e">
        <f t="shared" si="166"/>
        <v>#DIV/0!</v>
      </c>
      <c r="P350" s="3" t="e">
        <f t="shared" si="167"/>
        <v>#N/A</v>
      </c>
      <c r="Q350" s="3" t="e">
        <f t="shared" si="168"/>
        <v>#N/A</v>
      </c>
      <c r="R350" s="3" t="e">
        <f t="shared" si="153"/>
        <v>#DIV/0!</v>
      </c>
      <c r="S350" s="3" t="e">
        <f t="shared" si="169"/>
        <v>#N/A</v>
      </c>
      <c r="T350" s="3" t="e">
        <f t="shared" si="170"/>
        <v>#N/A</v>
      </c>
      <c r="U350" s="3" t="e">
        <f t="shared" si="154"/>
        <v>#DIV/0!</v>
      </c>
      <c r="V350" s="5">
        <f t="shared" si="159"/>
        <v>1.0154182198479651</v>
      </c>
      <c r="W350" s="5">
        <f t="shared" si="160"/>
        <v>0</v>
      </c>
      <c r="X350" s="5">
        <f t="shared" si="147"/>
        <v>0</v>
      </c>
      <c r="Y350" s="5" t="e">
        <f t="shared" si="161"/>
        <v>#N/A</v>
      </c>
      <c r="Z350" s="5" t="e">
        <f t="shared" si="155"/>
        <v>#DIV/0!</v>
      </c>
      <c r="AA350" s="5" t="e">
        <f t="shared" si="156"/>
        <v>#DIV/0!</v>
      </c>
      <c r="AB350" s="12"/>
      <c r="AC350" s="6" t="str">
        <f t="shared" si="149"/>
        <v>FAIL</v>
      </c>
      <c r="AD350" s="4" t="e">
        <f>AND(B350&gt;MIN(#REF!,#REF!),B350&lt;MAX(#REF!,#REF!))</f>
        <v>#REF!</v>
      </c>
      <c r="AE350" s="4" t="b">
        <f t="shared" si="151"/>
        <v>1</v>
      </c>
      <c r="AF350" s="4" t="e">
        <f t="shared" si="152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0.52678633196357805</v>
      </c>
      <c r="D351" s="3" t="e">
        <f t="shared" si="171"/>
        <v>#N/A</v>
      </c>
      <c r="E351" s="39" t="e">
        <f t="shared" si="172"/>
        <v>#N/A</v>
      </c>
      <c r="F351" s="3" t="e">
        <f t="shared" si="173"/>
        <v>#N/A</v>
      </c>
      <c r="G351" s="39" t="e">
        <f t="shared" si="174"/>
        <v>#N/A</v>
      </c>
      <c r="H351" s="5">
        <f t="shared" si="145"/>
        <v>0.65848291495447253</v>
      </c>
      <c r="I351" s="5">
        <f t="shared" si="146"/>
        <v>0.39508974897268356</v>
      </c>
      <c r="J351" s="4">
        <f t="shared" si="162"/>
        <v>0.9648764098203062</v>
      </c>
      <c r="K351" s="4">
        <f t="shared" si="163"/>
        <v>0.80715289978843396</v>
      </c>
      <c r="L351" s="4" t="e">
        <f t="shared" si="164"/>
        <v>#DIV/0!</v>
      </c>
      <c r="M351" s="4">
        <f t="shared" si="165"/>
        <v>2.9576689105954737</v>
      </c>
      <c r="N351" s="4"/>
      <c r="O351" s="4" t="e">
        <f t="shared" si="166"/>
        <v>#DIV/0!</v>
      </c>
      <c r="P351" s="3" t="e">
        <f t="shared" si="167"/>
        <v>#N/A</v>
      </c>
      <c r="Q351" s="3" t="e">
        <f t="shared" si="168"/>
        <v>#N/A</v>
      </c>
      <c r="R351" s="3" t="e">
        <f t="shared" si="153"/>
        <v>#DIV/0!</v>
      </c>
      <c r="S351" s="3" t="e">
        <f t="shared" si="169"/>
        <v>#N/A</v>
      </c>
      <c r="T351" s="3" t="e">
        <f t="shared" si="170"/>
        <v>#N/A</v>
      </c>
      <c r="U351" s="3" t="e">
        <f t="shared" si="154"/>
        <v>#DIV/0!</v>
      </c>
      <c r="V351" s="5">
        <f t="shared" si="159"/>
        <v>1.0089411247355424</v>
      </c>
      <c r="W351" s="5">
        <f t="shared" si="160"/>
        <v>0</v>
      </c>
      <c r="X351" s="5">
        <f t="shared" si="147"/>
        <v>0</v>
      </c>
      <c r="Y351" s="5" t="e">
        <f t="shared" si="161"/>
        <v>#N/A</v>
      </c>
      <c r="Z351" s="5" t="e">
        <f t="shared" si="155"/>
        <v>#DIV/0!</v>
      </c>
      <c r="AA351" s="5" t="e">
        <f t="shared" si="156"/>
        <v>#DIV/0!</v>
      </c>
      <c r="AB351" s="12"/>
      <c r="AC351" s="6" t="str">
        <f t="shared" si="149"/>
        <v>FAIL</v>
      </c>
      <c r="AD351" s="4" t="e">
        <f>AND(B351&gt;MIN(#REF!,#REF!),B351&lt;MAX(#REF!,#REF!))</f>
        <v>#REF!</v>
      </c>
      <c r="AE351" s="4" t="b">
        <f t="shared" si="151"/>
        <v>1</v>
      </c>
      <c r="AF351" s="4" t="e">
        <f t="shared" si="152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0.52986768071644197</v>
      </c>
      <c r="D352" s="3" t="e">
        <f t="shared" si="171"/>
        <v>#N/A</v>
      </c>
      <c r="E352" s="39" t="e">
        <f t="shared" si="172"/>
        <v>#N/A</v>
      </c>
      <c r="F352" s="3" t="e">
        <f t="shared" si="173"/>
        <v>#N/A</v>
      </c>
      <c r="G352" s="39" t="e">
        <f t="shared" si="174"/>
        <v>#N/A</v>
      </c>
      <c r="H352" s="5">
        <f t="shared" si="145"/>
        <v>0.66233460089555241</v>
      </c>
      <c r="I352" s="5">
        <f t="shared" si="146"/>
        <v>0.39740076053733148</v>
      </c>
      <c r="J352" s="4">
        <f t="shared" si="162"/>
        <v>0.9651891166209946</v>
      </c>
      <c r="K352" s="4">
        <f t="shared" si="163"/>
        <v>0.80741448997593401</v>
      </c>
      <c r="L352" s="4" t="e">
        <f t="shared" si="164"/>
        <v>#DIV/0!</v>
      </c>
      <c r="M352" s="4">
        <f t="shared" si="165"/>
        <v>2.9749693013916381</v>
      </c>
      <c r="N352" s="4"/>
      <c r="O352" s="4" t="e">
        <f t="shared" si="166"/>
        <v>#DIV/0!</v>
      </c>
      <c r="P352" s="3" t="e">
        <f t="shared" si="167"/>
        <v>#N/A</v>
      </c>
      <c r="Q352" s="3" t="e">
        <f t="shared" si="168"/>
        <v>#N/A</v>
      </c>
      <c r="R352" s="3" t="e">
        <f t="shared" si="153"/>
        <v>#DIV/0!</v>
      </c>
      <c r="S352" s="3" t="e">
        <f t="shared" si="169"/>
        <v>#N/A</v>
      </c>
      <c r="T352" s="3" t="e">
        <f t="shared" si="170"/>
        <v>#N/A</v>
      </c>
      <c r="U352" s="3" t="e">
        <f t="shared" si="154"/>
        <v>#DIV/0!</v>
      </c>
      <c r="V352" s="5">
        <f t="shared" si="159"/>
        <v>1.0092681124699174</v>
      </c>
      <c r="W352" s="5">
        <f t="shared" si="160"/>
        <v>0</v>
      </c>
      <c r="X352" s="5">
        <f t="shared" si="147"/>
        <v>0</v>
      </c>
      <c r="Y352" s="5" t="e">
        <f t="shared" si="161"/>
        <v>#N/A</v>
      </c>
      <c r="Z352" s="5" t="e">
        <f t="shared" si="155"/>
        <v>#DIV/0!</v>
      </c>
      <c r="AA352" s="5" t="e">
        <f t="shared" si="156"/>
        <v>#DIV/0!</v>
      </c>
      <c r="AB352" s="12"/>
      <c r="AC352" s="6" t="str">
        <f t="shared" si="149"/>
        <v>FAIL</v>
      </c>
      <c r="AD352" s="4" t="e">
        <f>AND(B352&gt;MIN(#REF!,#REF!),B352&lt;MAX(#REF!,#REF!))</f>
        <v>#REF!</v>
      </c>
      <c r="AE352" s="4" t="b">
        <f t="shared" si="151"/>
        <v>1</v>
      </c>
      <c r="AF352" s="4" t="e">
        <f t="shared" si="152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0.529116551714505</v>
      </c>
      <c r="D353" s="3" t="e">
        <f t="shared" si="171"/>
        <v>#N/A</v>
      </c>
      <c r="E353" s="39" t="e">
        <f t="shared" si="172"/>
        <v>#N/A</v>
      </c>
      <c r="F353" s="3" t="e">
        <f t="shared" si="173"/>
        <v>#N/A</v>
      </c>
      <c r="G353" s="39" t="e">
        <f t="shared" si="174"/>
        <v>#N/A</v>
      </c>
      <c r="H353" s="5">
        <f t="shared" si="145"/>
        <v>0.66139568964313122</v>
      </c>
      <c r="I353" s="5">
        <f t="shared" si="146"/>
        <v>0.39683741378587878</v>
      </c>
      <c r="J353" s="4">
        <f t="shared" si="162"/>
        <v>0.9683155472892333</v>
      </c>
      <c r="K353" s="4">
        <f t="shared" si="163"/>
        <v>0.81002985869484201</v>
      </c>
      <c r="L353" s="4" t="e">
        <f t="shared" si="164"/>
        <v>#DIV/0!</v>
      </c>
      <c r="M353" s="4">
        <f t="shared" si="165"/>
        <v>2.9707520490407755</v>
      </c>
      <c r="N353" s="4"/>
      <c r="O353" s="4" t="e">
        <f t="shared" si="166"/>
        <v>#DIV/0!</v>
      </c>
      <c r="P353" s="3" t="e">
        <f t="shared" si="167"/>
        <v>#N/A</v>
      </c>
      <c r="Q353" s="3" t="e">
        <f t="shared" si="168"/>
        <v>#N/A</v>
      </c>
      <c r="R353" s="3" t="e">
        <f t="shared" si="153"/>
        <v>#DIV/0!</v>
      </c>
      <c r="S353" s="3" t="e">
        <f t="shared" si="169"/>
        <v>#N/A</v>
      </c>
      <c r="T353" s="3" t="e">
        <f t="shared" si="170"/>
        <v>#N/A</v>
      </c>
      <c r="U353" s="3" t="e">
        <f t="shared" si="154"/>
        <v>#DIV/0!</v>
      </c>
      <c r="V353" s="5">
        <f t="shared" si="159"/>
        <v>1.0125373233685524</v>
      </c>
      <c r="W353" s="5">
        <f t="shared" si="160"/>
        <v>0</v>
      </c>
      <c r="X353" s="5">
        <f t="shared" si="147"/>
        <v>0</v>
      </c>
      <c r="Y353" s="5" t="e">
        <f t="shared" si="161"/>
        <v>#N/A</v>
      </c>
      <c r="Z353" s="5" t="e">
        <f t="shared" si="155"/>
        <v>#DIV/0!</v>
      </c>
      <c r="AA353" s="5" t="e">
        <f t="shared" si="156"/>
        <v>#DIV/0!</v>
      </c>
      <c r="AB353" s="12"/>
      <c r="AC353" s="6" t="str">
        <f t="shared" si="149"/>
        <v>FAIL</v>
      </c>
      <c r="AD353" s="4" t="e">
        <f>AND(B353&gt;MIN(#REF!,#REF!),B353&lt;MAX(#REF!,#REF!))</f>
        <v>#REF!</v>
      </c>
      <c r="AE353" s="4" t="b">
        <f t="shared" si="151"/>
        <v>1</v>
      </c>
      <c r="AF353" s="4" t="e">
        <f t="shared" si="152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0.52659470913734996</v>
      </c>
      <c r="D354" s="3" t="e">
        <f t="shared" si="171"/>
        <v>#N/A</v>
      </c>
      <c r="E354" s="39" t="e">
        <f t="shared" si="172"/>
        <v>#N/A</v>
      </c>
      <c r="F354" s="3" t="e">
        <f t="shared" si="173"/>
        <v>#N/A</v>
      </c>
      <c r="G354" s="39" t="e">
        <f t="shared" si="174"/>
        <v>#N/A</v>
      </c>
      <c r="H354" s="5">
        <f t="shared" si="145"/>
        <v>0.65824338642168745</v>
      </c>
      <c r="I354" s="5">
        <f t="shared" si="146"/>
        <v>0.39494603185301247</v>
      </c>
      <c r="J354" s="4">
        <f t="shared" si="162"/>
        <v>0.96006482102713309</v>
      </c>
      <c r="K354" s="4">
        <f t="shared" si="163"/>
        <v>0.80312783729600301</v>
      </c>
      <c r="L354" s="4" t="e">
        <f t="shared" si="164"/>
        <v>#DIV/0!</v>
      </c>
      <c r="M354" s="4">
        <f t="shared" si="165"/>
        <v>2.9565930343980358</v>
      </c>
      <c r="N354" s="4"/>
      <c r="O354" s="4" t="e">
        <f t="shared" si="166"/>
        <v>#DIV/0!</v>
      </c>
      <c r="P354" s="3" t="e">
        <f t="shared" si="167"/>
        <v>#N/A</v>
      </c>
      <c r="Q354" s="3" t="e">
        <f t="shared" si="168"/>
        <v>#N/A</v>
      </c>
      <c r="R354" s="3" t="e">
        <f t="shared" si="153"/>
        <v>#DIV/0!</v>
      </c>
      <c r="S354" s="3" t="e">
        <f t="shared" si="169"/>
        <v>#N/A</v>
      </c>
      <c r="T354" s="3" t="e">
        <f t="shared" si="170"/>
        <v>#N/A</v>
      </c>
      <c r="U354" s="3" t="e">
        <f t="shared" si="154"/>
        <v>#DIV/0!</v>
      </c>
      <c r="V354" s="5">
        <f t="shared" si="159"/>
        <v>1.0039097966200037</v>
      </c>
      <c r="W354" s="5">
        <f t="shared" si="160"/>
        <v>0</v>
      </c>
      <c r="X354" s="5">
        <f t="shared" si="147"/>
        <v>0</v>
      </c>
      <c r="Y354" s="5" t="e">
        <f t="shared" si="161"/>
        <v>#N/A</v>
      </c>
      <c r="Z354" s="5" t="e">
        <f t="shared" si="155"/>
        <v>#DIV/0!</v>
      </c>
      <c r="AA354" s="5" t="e">
        <f t="shared" si="156"/>
        <v>#DIV/0!</v>
      </c>
      <c r="AB354" s="12"/>
      <c r="AC354" s="6" t="str">
        <f t="shared" si="149"/>
        <v>FAIL</v>
      </c>
      <c r="AD354" s="4" t="e">
        <f>AND(B354&gt;MIN(#REF!,#REF!),B354&lt;MAX(#REF!,#REF!))</f>
        <v>#REF!</v>
      </c>
      <c r="AE354" s="4" t="b">
        <f t="shared" si="151"/>
        <v>1</v>
      </c>
      <c r="AF354" s="4" t="e">
        <f t="shared" si="152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0.52776766932608099</v>
      </c>
      <c r="D355" s="3" t="e">
        <f t="shared" si="171"/>
        <v>#N/A</v>
      </c>
      <c r="E355" s="39" t="e">
        <f t="shared" si="172"/>
        <v>#N/A</v>
      </c>
      <c r="F355" s="3" t="e">
        <f t="shared" si="173"/>
        <v>#N/A</v>
      </c>
      <c r="G355" s="39" t="e">
        <f t="shared" si="174"/>
        <v>#N/A</v>
      </c>
      <c r="H355" s="5">
        <f t="shared" si="145"/>
        <v>0.65970958665760127</v>
      </c>
      <c r="I355" s="5">
        <f t="shared" si="146"/>
        <v>0.39582575199456072</v>
      </c>
      <c r="J355" s="4">
        <f t="shared" si="162"/>
        <v>0.95321545294493071</v>
      </c>
      <c r="K355" s="4">
        <f t="shared" si="163"/>
        <v>0.79739810108004805</v>
      </c>
      <c r="L355" s="4" t="e">
        <f t="shared" si="164"/>
        <v>#DIV/0!</v>
      </c>
      <c r="M355" s="4">
        <f t="shared" si="165"/>
        <v>2.9631786796076307</v>
      </c>
      <c r="N355" s="4"/>
      <c r="O355" s="4" t="e">
        <f t="shared" si="166"/>
        <v>#DIV/0!</v>
      </c>
      <c r="P355" s="3" t="e">
        <f t="shared" si="167"/>
        <v>#N/A</v>
      </c>
      <c r="Q355" s="3" t="e">
        <f t="shared" si="168"/>
        <v>#N/A</v>
      </c>
      <c r="R355" s="3" t="e">
        <f t="shared" si="153"/>
        <v>#DIV/0!</v>
      </c>
      <c r="S355" s="3" t="e">
        <f t="shared" si="169"/>
        <v>#N/A</v>
      </c>
      <c r="T355" s="3" t="e">
        <f t="shared" si="170"/>
        <v>#N/A</v>
      </c>
      <c r="U355" s="3" t="e">
        <f t="shared" si="154"/>
        <v>#DIV/0!</v>
      </c>
      <c r="V355" s="5">
        <f t="shared" si="159"/>
        <v>0.99674762635006009</v>
      </c>
      <c r="W355" s="5">
        <f t="shared" si="160"/>
        <v>0</v>
      </c>
      <c r="X355" s="5">
        <f t="shared" si="147"/>
        <v>0</v>
      </c>
      <c r="Y355" s="5" t="e">
        <f t="shared" si="161"/>
        <v>#N/A</v>
      </c>
      <c r="Z355" s="5" t="e">
        <f t="shared" si="155"/>
        <v>#DIV/0!</v>
      </c>
      <c r="AA355" s="5" t="e">
        <f t="shared" si="156"/>
        <v>#DIV/0!</v>
      </c>
      <c r="AB355" s="12"/>
      <c r="AC355" s="6" t="str">
        <f t="shared" si="149"/>
        <v>FAIL</v>
      </c>
      <c r="AD355" s="4" t="e">
        <f>AND(B355&gt;MIN(#REF!,#REF!),B355&lt;MAX(#REF!,#REF!))</f>
        <v>#REF!</v>
      </c>
      <c r="AE355" s="4" t="b">
        <f t="shared" si="151"/>
        <v>1</v>
      </c>
      <c r="AF355" s="4" t="e">
        <f t="shared" si="152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0.52853391156336305</v>
      </c>
      <c r="D356" s="3" t="e">
        <f t="shared" si="171"/>
        <v>#N/A</v>
      </c>
      <c r="E356" s="39" t="e">
        <f t="shared" si="172"/>
        <v>#N/A</v>
      </c>
      <c r="F356" s="3" t="e">
        <f t="shared" si="173"/>
        <v>#N/A</v>
      </c>
      <c r="G356" s="39" t="e">
        <f t="shared" si="174"/>
        <v>#N/A</v>
      </c>
      <c r="H356" s="5">
        <f t="shared" si="145"/>
        <v>0.66066738945420378</v>
      </c>
      <c r="I356" s="5">
        <f t="shared" si="146"/>
        <v>0.39640043367252231</v>
      </c>
      <c r="J356" s="4">
        <f t="shared" si="162"/>
        <v>0.9465304728314391</v>
      </c>
      <c r="K356" s="4">
        <f t="shared" si="163"/>
        <v>0.79180588115559403</v>
      </c>
      <c r="L356" s="4" t="e">
        <f t="shared" si="164"/>
        <v>#DIV/0!</v>
      </c>
      <c r="M356" s="4">
        <f t="shared" si="165"/>
        <v>2.967480785994383</v>
      </c>
      <c r="N356" s="4"/>
      <c r="O356" s="4" t="e">
        <f t="shared" si="166"/>
        <v>#DIV/0!</v>
      </c>
      <c r="P356" s="3" t="e">
        <f t="shared" si="167"/>
        <v>#N/A</v>
      </c>
      <c r="Q356" s="3" t="e">
        <f t="shared" si="168"/>
        <v>#N/A</v>
      </c>
      <c r="R356" s="3" t="e">
        <f t="shared" si="153"/>
        <v>#DIV/0!</v>
      </c>
      <c r="S356" s="3" t="e">
        <f t="shared" si="169"/>
        <v>#N/A</v>
      </c>
      <c r="T356" s="3" t="e">
        <f t="shared" si="170"/>
        <v>#N/A</v>
      </c>
      <c r="U356" s="3" t="e">
        <f t="shared" si="154"/>
        <v>#DIV/0!</v>
      </c>
      <c r="V356" s="5">
        <f t="shared" si="159"/>
        <v>0.98975735144449251</v>
      </c>
      <c r="W356" s="5">
        <f t="shared" si="160"/>
        <v>0</v>
      </c>
      <c r="X356" s="5">
        <f t="shared" si="147"/>
        <v>0</v>
      </c>
      <c r="Y356" s="5" t="e">
        <f t="shared" si="161"/>
        <v>#N/A</v>
      </c>
      <c r="Z356" s="5" t="e">
        <f t="shared" si="155"/>
        <v>#DIV/0!</v>
      </c>
      <c r="AA356" s="5" t="e">
        <f t="shared" si="156"/>
        <v>#DIV/0!</v>
      </c>
      <c r="AB356" s="12"/>
      <c r="AC356" s="6" t="str">
        <f t="shared" si="149"/>
        <v>FAIL</v>
      </c>
      <c r="AD356" s="4" t="e">
        <f>AND(B356&gt;MIN(#REF!,#REF!),B356&lt;MAX(#REF!,#REF!))</f>
        <v>#REF!</v>
      </c>
      <c r="AE356" s="4" t="b">
        <f t="shared" si="151"/>
        <v>1</v>
      </c>
      <c r="AF356" s="4" t="e">
        <f t="shared" si="152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0.52811129357108999</v>
      </c>
      <c r="D357" s="3" t="e">
        <f t="shared" si="171"/>
        <v>#N/A</v>
      </c>
      <c r="E357" s="39" t="e">
        <f t="shared" si="172"/>
        <v>#N/A</v>
      </c>
      <c r="F357" s="3" t="e">
        <f t="shared" si="173"/>
        <v>#N/A</v>
      </c>
      <c r="G357" s="39" t="e">
        <f t="shared" si="174"/>
        <v>#N/A</v>
      </c>
      <c r="H357" s="5">
        <f t="shared" ref="H357:H420" si="175">C357+(C357*25%)</f>
        <v>0.66013911696386252</v>
      </c>
      <c r="I357" s="5">
        <f t="shared" ref="I357:I420" si="176">C357-(C357*25%)</f>
        <v>0.39608347017831746</v>
      </c>
      <c r="J357" s="4">
        <f t="shared" si="162"/>
        <v>0.94578147941230728</v>
      </c>
      <c r="K357" s="4">
        <f t="shared" si="163"/>
        <v>0.79117932193617302</v>
      </c>
      <c r="L357" s="4" t="e">
        <f t="shared" si="164"/>
        <v>#DIV/0!</v>
      </c>
      <c r="M357" s="4">
        <f t="shared" si="165"/>
        <v>2.9651079755758873</v>
      </c>
      <c r="N357" s="4"/>
      <c r="O357" s="4" t="e">
        <f t="shared" si="166"/>
        <v>#DIV/0!</v>
      </c>
      <c r="P357" s="3" t="e">
        <f t="shared" si="167"/>
        <v>#N/A</v>
      </c>
      <c r="Q357" s="3" t="e">
        <f t="shared" si="168"/>
        <v>#N/A</v>
      </c>
      <c r="R357" s="3" t="e">
        <f t="shared" si="153"/>
        <v>#DIV/0!</v>
      </c>
      <c r="S357" s="3" t="e">
        <f t="shared" si="169"/>
        <v>#N/A</v>
      </c>
      <c r="T357" s="3" t="e">
        <f t="shared" si="170"/>
        <v>#N/A</v>
      </c>
      <c r="U357" s="3" t="e">
        <f t="shared" si="154"/>
        <v>#DIV/0!</v>
      </c>
      <c r="V357" s="5">
        <f t="shared" si="159"/>
        <v>0.98897415242021625</v>
      </c>
      <c r="W357" s="5">
        <f t="shared" si="160"/>
        <v>0</v>
      </c>
      <c r="X357" s="5">
        <f t="shared" ref="X357:X420" si="177">N357+(N357*25%)</f>
        <v>0</v>
      </c>
      <c r="Y357" s="5" t="e">
        <f t="shared" si="161"/>
        <v>#N/A</v>
      </c>
      <c r="Z357" s="5" t="e">
        <f t="shared" si="155"/>
        <v>#DIV/0!</v>
      </c>
      <c r="AA357" s="5" t="e">
        <f t="shared" si="156"/>
        <v>#DIV/0!</v>
      </c>
      <c r="AB357" s="12"/>
      <c r="AC357" s="6" t="str">
        <f t="shared" ref="AC357:AC420" si="178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79">AND(J357&gt;MIN(V357,W357),J357&lt;MAX(V357,W357))</f>
        <v>1</v>
      </c>
      <c r="AF357" s="4" t="e">
        <f t="shared" ref="AF357:AF420" si="180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0.53011766808012994</v>
      </c>
      <c r="D358" s="3" t="e">
        <f t="shared" si="171"/>
        <v>#N/A</v>
      </c>
      <c r="E358" s="39" t="e">
        <f t="shared" si="172"/>
        <v>#N/A</v>
      </c>
      <c r="F358" s="3" t="e">
        <f t="shared" si="173"/>
        <v>#N/A</v>
      </c>
      <c r="G358" s="39" t="e">
        <f t="shared" si="174"/>
        <v>#N/A</v>
      </c>
      <c r="H358" s="5">
        <f t="shared" si="175"/>
        <v>0.66264708510016246</v>
      </c>
      <c r="I358" s="5">
        <f t="shared" si="176"/>
        <v>0.39758825106009743</v>
      </c>
      <c r="J358" s="4">
        <f t="shared" si="162"/>
        <v>0.94103175403867589</v>
      </c>
      <c r="K358" s="4">
        <f t="shared" si="163"/>
        <v>0.78720601036019699</v>
      </c>
      <c r="L358" s="4" t="e">
        <f t="shared" si="164"/>
        <v>#DIV/0!</v>
      </c>
      <c r="M358" s="4">
        <f t="shared" si="165"/>
        <v>2.9763728682815866</v>
      </c>
      <c r="N358" s="4"/>
      <c r="O358" s="4" t="e">
        <f t="shared" si="166"/>
        <v>#DIV/0!</v>
      </c>
      <c r="P358" s="3" t="e">
        <f t="shared" si="167"/>
        <v>#N/A</v>
      </c>
      <c r="Q358" s="3" t="e">
        <f t="shared" si="168"/>
        <v>#N/A</v>
      </c>
      <c r="R358" s="3" t="e">
        <f t="shared" ref="R358:R421" si="181">IF(L358=MAX($L$137:$L$316),L358,NA())</f>
        <v>#DIV/0!</v>
      </c>
      <c r="S358" s="3" t="e">
        <f t="shared" si="169"/>
        <v>#N/A</v>
      </c>
      <c r="T358" s="3" t="e">
        <f t="shared" si="170"/>
        <v>#N/A</v>
      </c>
      <c r="U358" s="3" t="e">
        <f t="shared" ref="U358:U421" si="182">IF(O358=MAX($O$137:$O$316),O358,NA())</f>
        <v>#DIV/0!</v>
      </c>
      <c r="V358" s="5">
        <f t="shared" si="159"/>
        <v>0.98400751295024624</v>
      </c>
      <c r="W358" s="5">
        <f t="shared" si="160"/>
        <v>0</v>
      </c>
      <c r="X358" s="5">
        <f t="shared" si="177"/>
        <v>0</v>
      </c>
      <c r="Y358" s="5" t="e">
        <f t="shared" si="161"/>
        <v>#N/A</v>
      </c>
      <c r="Z358" s="5" t="e">
        <f t="shared" ref="Z358:Z421" si="183">O358+(O358*25%)</f>
        <v>#DIV/0!</v>
      </c>
      <c r="AA358" s="5" t="e">
        <f t="shared" ref="AA358:AA421" si="184">O358-(O358*25%)</f>
        <v>#DIV/0!</v>
      </c>
      <c r="AB358" s="12"/>
      <c r="AC358" s="6" t="str">
        <f t="shared" si="178"/>
        <v>FAIL</v>
      </c>
      <c r="AD358" s="4" t="e">
        <f>AND(B358&gt;MIN(#REF!,#REF!),B358&lt;MAX(#REF!,#REF!))</f>
        <v>#REF!</v>
      </c>
      <c r="AE358" s="4" t="b">
        <f t="shared" si="179"/>
        <v>1</v>
      </c>
      <c r="AF358" s="4" t="e">
        <f t="shared" si="180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0.53064521774708595</v>
      </c>
      <c r="D359" s="3" t="e">
        <f t="shared" si="171"/>
        <v>#N/A</v>
      </c>
      <c r="E359" s="39" t="e">
        <f t="shared" si="172"/>
        <v>#N/A</v>
      </c>
      <c r="F359" s="3" t="e">
        <f t="shared" si="173"/>
        <v>#N/A</v>
      </c>
      <c r="G359" s="39" t="e">
        <f t="shared" si="174"/>
        <v>#N/A</v>
      </c>
      <c r="H359" s="5">
        <f t="shared" si="175"/>
        <v>0.66330652218385744</v>
      </c>
      <c r="I359" s="5">
        <f t="shared" si="176"/>
        <v>0.39798391331031446</v>
      </c>
      <c r="J359" s="4">
        <f t="shared" si="162"/>
        <v>0.93453347807008569</v>
      </c>
      <c r="K359" s="4">
        <f t="shared" si="163"/>
        <v>0.78176997498997802</v>
      </c>
      <c r="L359" s="4" t="e">
        <f t="shared" si="164"/>
        <v>#DIV/0!</v>
      </c>
      <c r="M359" s="4">
        <f t="shared" si="165"/>
        <v>2.9793348229756935</v>
      </c>
      <c r="N359" s="4"/>
      <c r="O359" s="4" t="e">
        <f t="shared" si="166"/>
        <v>#DIV/0!</v>
      </c>
      <c r="P359" s="3" t="e">
        <f t="shared" si="167"/>
        <v>#N/A</v>
      </c>
      <c r="Q359" s="3" t="e">
        <f t="shared" si="168"/>
        <v>#N/A</v>
      </c>
      <c r="R359" s="3" t="e">
        <f t="shared" si="181"/>
        <v>#DIV/0!</v>
      </c>
      <c r="S359" s="3" t="e">
        <f t="shared" si="169"/>
        <v>#N/A</v>
      </c>
      <c r="T359" s="3" t="e">
        <f t="shared" si="170"/>
        <v>#N/A</v>
      </c>
      <c r="U359" s="3" t="e">
        <f t="shared" si="182"/>
        <v>#DIV/0!</v>
      </c>
      <c r="V359" s="5">
        <f t="shared" si="159"/>
        <v>0.97721246873747258</v>
      </c>
      <c r="W359" s="5">
        <f t="shared" si="160"/>
        <v>0</v>
      </c>
      <c r="X359" s="5">
        <f t="shared" si="177"/>
        <v>0</v>
      </c>
      <c r="Y359" s="5" t="e">
        <f t="shared" si="161"/>
        <v>#N/A</v>
      </c>
      <c r="Z359" s="5" t="e">
        <f t="shared" si="183"/>
        <v>#DIV/0!</v>
      </c>
      <c r="AA359" s="5" t="e">
        <f t="shared" si="184"/>
        <v>#DIV/0!</v>
      </c>
      <c r="AB359" s="12"/>
      <c r="AC359" s="6" t="str">
        <f t="shared" si="178"/>
        <v>FAIL</v>
      </c>
      <c r="AD359" s="4" t="e">
        <f>AND(B359&gt;MIN(#REF!,#REF!),B359&lt;MAX(#REF!,#REF!))</f>
        <v>#REF!</v>
      </c>
      <c r="AE359" s="4" t="b">
        <f t="shared" si="179"/>
        <v>1</v>
      </c>
      <c r="AF359" s="4" t="e">
        <f t="shared" si="180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0.52973828501923304</v>
      </c>
      <c r="D360" s="3" t="e">
        <f t="shared" si="171"/>
        <v>#N/A</v>
      </c>
      <c r="E360" s="39" t="e">
        <f t="shared" si="172"/>
        <v>#N/A</v>
      </c>
      <c r="F360" s="3" t="e">
        <f t="shared" si="173"/>
        <v>#N/A</v>
      </c>
      <c r="G360" s="39" t="e">
        <f t="shared" si="174"/>
        <v>#N/A</v>
      </c>
      <c r="H360" s="5">
        <f t="shared" si="175"/>
        <v>0.66217285627404132</v>
      </c>
      <c r="I360" s="5">
        <f t="shared" si="176"/>
        <v>0.39730371376442475</v>
      </c>
      <c r="J360" s="4">
        <f t="shared" si="162"/>
        <v>0.93558580315652062</v>
      </c>
      <c r="K360" s="4">
        <f t="shared" si="163"/>
        <v>0.78265028176957296</v>
      </c>
      <c r="L360" s="4" t="e">
        <f t="shared" si="164"/>
        <v>#DIV/0!</v>
      </c>
      <c r="M360" s="4">
        <f t="shared" si="165"/>
        <v>2.9742428026053593</v>
      </c>
      <c r="N360" s="4"/>
      <c r="O360" s="4" t="e">
        <f t="shared" si="166"/>
        <v>#DIV/0!</v>
      </c>
      <c r="P360" s="3" t="e">
        <f t="shared" si="167"/>
        <v>#N/A</v>
      </c>
      <c r="Q360" s="3" t="e">
        <f t="shared" si="168"/>
        <v>#N/A</v>
      </c>
      <c r="R360" s="3" t="e">
        <f t="shared" si="181"/>
        <v>#DIV/0!</v>
      </c>
      <c r="S360" s="3" t="e">
        <f t="shared" si="169"/>
        <v>#N/A</v>
      </c>
      <c r="T360" s="3" t="e">
        <f t="shared" si="170"/>
        <v>#N/A</v>
      </c>
      <c r="U360" s="3" t="e">
        <f t="shared" si="182"/>
        <v>#DIV/0!</v>
      </c>
      <c r="V360" s="5">
        <f t="shared" si="159"/>
        <v>0.97831285221196618</v>
      </c>
      <c r="W360" s="5">
        <f t="shared" si="160"/>
        <v>0</v>
      </c>
      <c r="X360" s="5">
        <f t="shared" si="177"/>
        <v>0</v>
      </c>
      <c r="Y360" s="5" t="e">
        <f t="shared" si="161"/>
        <v>#N/A</v>
      </c>
      <c r="Z360" s="5" t="e">
        <f t="shared" si="183"/>
        <v>#DIV/0!</v>
      </c>
      <c r="AA360" s="5" t="e">
        <f t="shared" si="184"/>
        <v>#DIV/0!</v>
      </c>
      <c r="AB360" s="12"/>
      <c r="AC360" s="6" t="str">
        <f t="shared" si="178"/>
        <v>FAIL</v>
      </c>
      <c r="AD360" s="4" t="e">
        <f>AND(B360&gt;MIN(#REF!,#REF!),B360&lt;MAX(#REF!,#REF!))</f>
        <v>#REF!</v>
      </c>
      <c r="AE360" s="4" t="b">
        <f t="shared" si="179"/>
        <v>1</v>
      </c>
      <c r="AF360" s="4" t="e">
        <f t="shared" si="180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0.53129921269113001</v>
      </c>
      <c r="D361" s="3" t="e">
        <f t="shared" si="171"/>
        <v>#N/A</v>
      </c>
      <c r="E361" s="39" t="e">
        <f t="shared" si="172"/>
        <v>#N/A</v>
      </c>
      <c r="F361" s="3" t="e">
        <f t="shared" si="173"/>
        <v>#N/A</v>
      </c>
      <c r="G361" s="39" t="e">
        <f t="shared" si="174"/>
        <v>#N/A</v>
      </c>
      <c r="H361" s="5">
        <f t="shared" si="175"/>
        <v>0.66412401586391256</v>
      </c>
      <c r="I361" s="5">
        <f t="shared" si="176"/>
        <v>0.39847440951834751</v>
      </c>
      <c r="J361" s="4">
        <f t="shared" si="162"/>
        <v>0.93696441811089037</v>
      </c>
      <c r="K361" s="4">
        <f t="shared" si="163"/>
        <v>0.78380354144800002</v>
      </c>
      <c r="L361" s="4" t="e">
        <f t="shared" si="164"/>
        <v>#DIV/0!</v>
      </c>
      <c r="M361" s="4">
        <f t="shared" si="165"/>
        <v>2.9830067111708098</v>
      </c>
      <c r="N361" s="4"/>
      <c r="O361" s="4" t="e">
        <f t="shared" si="166"/>
        <v>#DIV/0!</v>
      </c>
      <c r="P361" s="3" t="e">
        <f t="shared" si="167"/>
        <v>#N/A</v>
      </c>
      <c r="Q361" s="3" t="e">
        <f t="shared" si="168"/>
        <v>#N/A</v>
      </c>
      <c r="R361" s="3" t="e">
        <f t="shared" si="181"/>
        <v>#DIV/0!</v>
      </c>
      <c r="S361" s="3" t="e">
        <f t="shared" si="169"/>
        <v>#N/A</v>
      </c>
      <c r="T361" s="3" t="e">
        <f t="shared" si="170"/>
        <v>#N/A</v>
      </c>
      <c r="U361" s="3" t="e">
        <f t="shared" si="182"/>
        <v>#DIV/0!</v>
      </c>
      <c r="V361" s="5">
        <f t="shared" si="159"/>
        <v>0.97975442681000002</v>
      </c>
      <c r="W361" s="5">
        <f t="shared" si="160"/>
        <v>0</v>
      </c>
      <c r="X361" s="5">
        <f t="shared" si="177"/>
        <v>0</v>
      </c>
      <c r="Y361" s="5" t="e">
        <f t="shared" si="161"/>
        <v>#N/A</v>
      </c>
      <c r="Z361" s="5" t="e">
        <f t="shared" si="183"/>
        <v>#DIV/0!</v>
      </c>
      <c r="AA361" s="5" t="e">
        <f t="shared" si="184"/>
        <v>#DIV/0!</v>
      </c>
      <c r="AB361" s="12"/>
      <c r="AC361" s="6" t="str">
        <f t="shared" si="178"/>
        <v>FAIL</v>
      </c>
      <c r="AD361" s="4" t="e">
        <f>AND(B361&gt;MIN(#REF!,#REF!),B361&lt;MAX(#REF!,#REF!))</f>
        <v>#REF!</v>
      </c>
      <c r="AE361" s="4" t="b">
        <f t="shared" si="179"/>
        <v>1</v>
      </c>
      <c r="AF361" s="4" t="e">
        <f t="shared" si="180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0.53201981623421302</v>
      </c>
      <c r="D362" s="3" t="e">
        <f t="shared" si="171"/>
        <v>#N/A</v>
      </c>
      <c r="E362" s="39" t="e">
        <f t="shared" si="172"/>
        <v>#N/A</v>
      </c>
      <c r="F362" s="3" t="e">
        <f t="shared" si="173"/>
        <v>#N/A</v>
      </c>
      <c r="G362" s="39" t="e">
        <f t="shared" si="174"/>
        <v>#N/A</v>
      </c>
      <c r="H362" s="5">
        <f t="shared" si="175"/>
        <v>0.6650247702927663</v>
      </c>
      <c r="I362" s="5">
        <f t="shared" si="176"/>
        <v>0.39901486217565973</v>
      </c>
      <c r="J362" s="4">
        <f t="shared" si="162"/>
        <v>0.92798376371677715</v>
      </c>
      <c r="K362" s="4">
        <f t="shared" si="163"/>
        <v>0.77629090960994296</v>
      </c>
      <c r="L362" s="4" t="e">
        <f t="shared" si="164"/>
        <v>#DIV/0!</v>
      </c>
      <c r="M362" s="4">
        <f t="shared" si="165"/>
        <v>2.9870525767654943</v>
      </c>
      <c r="N362" s="4"/>
      <c r="O362" s="4" t="e">
        <f t="shared" si="166"/>
        <v>#DIV/0!</v>
      </c>
      <c r="P362" s="3" t="e">
        <f t="shared" si="167"/>
        <v>#N/A</v>
      </c>
      <c r="Q362" s="3" t="e">
        <f t="shared" si="168"/>
        <v>#N/A</v>
      </c>
      <c r="R362" s="3" t="e">
        <f t="shared" si="181"/>
        <v>#DIV/0!</v>
      </c>
      <c r="S362" s="3" t="e">
        <f t="shared" si="169"/>
        <v>#N/A</v>
      </c>
      <c r="T362" s="3" t="e">
        <f t="shared" si="170"/>
        <v>#N/A</v>
      </c>
      <c r="U362" s="3" t="e">
        <f t="shared" si="182"/>
        <v>#DIV/0!</v>
      </c>
      <c r="V362" s="5">
        <f t="shared" si="159"/>
        <v>0.97036363701242867</v>
      </c>
      <c r="W362" s="5">
        <f t="shared" si="160"/>
        <v>0</v>
      </c>
      <c r="X362" s="5">
        <f t="shared" si="177"/>
        <v>0</v>
      </c>
      <c r="Y362" s="5" t="e">
        <f t="shared" si="161"/>
        <v>#N/A</v>
      </c>
      <c r="Z362" s="5" t="e">
        <f t="shared" si="183"/>
        <v>#DIV/0!</v>
      </c>
      <c r="AA362" s="5" t="e">
        <f t="shared" si="184"/>
        <v>#DIV/0!</v>
      </c>
      <c r="AB362" s="12"/>
      <c r="AC362" s="6" t="str">
        <f t="shared" si="178"/>
        <v>FAIL</v>
      </c>
      <c r="AD362" s="4" t="e">
        <f>AND(B362&gt;MIN(#REF!,#REF!),B362&lt;MAX(#REF!,#REF!))</f>
        <v>#REF!</v>
      </c>
      <c r="AE362" s="4" t="b">
        <f t="shared" si="179"/>
        <v>1</v>
      </c>
      <c r="AF362" s="4" t="e">
        <f t="shared" si="180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0.53052672719788896</v>
      </c>
      <c r="D363" s="3" t="e">
        <f t="shared" si="171"/>
        <v>#N/A</v>
      </c>
      <c r="E363" s="39" t="e">
        <f t="shared" si="172"/>
        <v>#N/A</v>
      </c>
      <c r="F363" s="3" t="e">
        <f t="shared" si="173"/>
        <v>#N/A</v>
      </c>
      <c r="G363" s="39" t="e">
        <f t="shared" si="174"/>
        <v>#N/A</v>
      </c>
      <c r="H363" s="5">
        <f t="shared" si="175"/>
        <v>0.66315840899736123</v>
      </c>
      <c r="I363" s="5">
        <f t="shared" si="176"/>
        <v>0.39789504539841669</v>
      </c>
      <c r="J363" s="4">
        <f t="shared" si="162"/>
        <v>0.92486281891713473</v>
      </c>
      <c r="K363" s="4">
        <f t="shared" si="163"/>
        <v>0.77368013001219105</v>
      </c>
      <c r="L363" s="4" t="e">
        <f t="shared" si="164"/>
        <v>#DIV/0!</v>
      </c>
      <c r="M363" s="4">
        <f t="shared" si="165"/>
        <v>2.9786695517028927</v>
      </c>
      <c r="N363" s="4"/>
      <c r="O363" s="4" t="e">
        <f t="shared" si="166"/>
        <v>#DIV/0!</v>
      </c>
      <c r="P363" s="3" t="e">
        <f t="shared" si="167"/>
        <v>#N/A</v>
      </c>
      <c r="Q363" s="3" t="e">
        <f t="shared" si="168"/>
        <v>#N/A</v>
      </c>
      <c r="R363" s="3" t="e">
        <f t="shared" si="181"/>
        <v>#DIV/0!</v>
      </c>
      <c r="S363" s="3" t="e">
        <f t="shared" si="169"/>
        <v>#N/A</v>
      </c>
      <c r="T363" s="3" t="e">
        <f t="shared" si="170"/>
        <v>#N/A</v>
      </c>
      <c r="U363" s="3" t="e">
        <f t="shared" si="182"/>
        <v>#DIV/0!</v>
      </c>
      <c r="V363" s="5">
        <f t="shared" si="159"/>
        <v>0.96710016251523878</v>
      </c>
      <c r="W363" s="5">
        <f t="shared" si="160"/>
        <v>0</v>
      </c>
      <c r="X363" s="5">
        <f t="shared" si="177"/>
        <v>0</v>
      </c>
      <c r="Y363" s="5" t="e">
        <f t="shared" si="161"/>
        <v>#N/A</v>
      </c>
      <c r="Z363" s="5" t="e">
        <f t="shared" si="183"/>
        <v>#DIV/0!</v>
      </c>
      <c r="AA363" s="5" t="e">
        <f t="shared" si="184"/>
        <v>#DIV/0!</v>
      </c>
      <c r="AB363" s="12"/>
      <c r="AC363" s="6" t="str">
        <f t="shared" si="178"/>
        <v>FAIL</v>
      </c>
      <c r="AD363" s="4" t="e">
        <f>AND(B363&gt;MIN(#REF!,#REF!),B363&lt;MAX(#REF!,#REF!))</f>
        <v>#REF!</v>
      </c>
      <c r="AE363" s="4" t="b">
        <f t="shared" si="179"/>
        <v>1</v>
      </c>
      <c r="AF363" s="4" t="e">
        <f t="shared" si="180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0.53263956531061596</v>
      </c>
      <c r="D364" s="3" t="e">
        <f t="shared" si="171"/>
        <v>#N/A</v>
      </c>
      <c r="E364" s="39" t="e">
        <f t="shared" si="172"/>
        <v>#N/A</v>
      </c>
      <c r="F364" s="3" t="e">
        <f t="shared" si="173"/>
        <v>#N/A</v>
      </c>
      <c r="G364" s="39" t="e">
        <f t="shared" si="174"/>
        <v>#N/A</v>
      </c>
      <c r="H364" s="5">
        <f t="shared" si="175"/>
        <v>0.66579945663826989</v>
      </c>
      <c r="I364" s="5">
        <f t="shared" si="176"/>
        <v>0.39947967398296197</v>
      </c>
      <c r="J364" s="4">
        <f t="shared" si="162"/>
        <v>0.92131941555225005</v>
      </c>
      <c r="K364" s="4">
        <f t="shared" si="163"/>
        <v>0.77071594903317897</v>
      </c>
      <c r="L364" s="4" t="e">
        <f t="shared" si="164"/>
        <v>#DIV/0!</v>
      </c>
      <c r="M364" s="4">
        <f t="shared" si="165"/>
        <v>2.9905321897782597</v>
      </c>
      <c r="N364" s="4"/>
      <c r="O364" s="4" t="e">
        <f t="shared" si="166"/>
        <v>#DIV/0!</v>
      </c>
      <c r="P364" s="3" t="e">
        <f t="shared" si="167"/>
        <v>#N/A</v>
      </c>
      <c r="Q364" s="3" t="e">
        <f t="shared" si="168"/>
        <v>#N/A</v>
      </c>
      <c r="R364" s="3" t="e">
        <f t="shared" si="181"/>
        <v>#DIV/0!</v>
      </c>
      <c r="S364" s="3" t="e">
        <f t="shared" si="169"/>
        <v>#N/A</v>
      </c>
      <c r="T364" s="3" t="e">
        <f t="shared" si="170"/>
        <v>#N/A</v>
      </c>
      <c r="U364" s="3" t="e">
        <f t="shared" si="182"/>
        <v>#DIV/0!</v>
      </c>
      <c r="V364" s="5">
        <f t="shared" si="159"/>
        <v>0.96339493629147377</v>
      </c>
      <c r="W364" s="5">
        <f t="shared" si="160"/>
        <v>0</v>
      </c>
      <c r="X364" s="5">
        <f t="shared" si="177"/>
        <v>0</v>
      </c>
      <c r="Y364" s="5" t="e">
        <f t="shared" si="161"/>
        <v>#N/A</v>
      </c>
      <c r="Z364" s="5" t="e">
        <f t="shared" si="183"/>
        <v>#DIV/0!</v>
      </c>
      <c r="AA364" s="5" t="e">
        <f t="shared" si="184"/>
        <v>#DIV/0!</v>
      </c>
      <c r="AB364" s="12"/>
      <c r="AC364" s="6" t="str">
        <f t="shared" si="178"/>
        <v>FAIL</v>
      </c>
      <c r="AD364" s="4" t="e">
        <f>AND(B364&gt;MIN(#REF!,#REF!),B364&lt;MAX(#REF!,#REF!))</f>
        <v>#REF!</v>
      </c>
      <c r="AE364" s="4" t="b">
        <f t="shared" si="179"/>
        <v>1</v>
      </c>
      <c r="AF364" s="4" t="e">
        <f t="shared" si="180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0.53494558256460001</v>
      </c>
      <c r="D365" s="3" t="e">
        <f t="shared" si="171"/>
        <v>#N/A</v>
      </c>
      <c r="E365" s="39" t="e">
        <f t="shared" si="172"/>
        <v>#N/A</v>
      </c>
      <c r="F365" s="3" t="e">
        <f t="shared" si="173"/>
        <v>#N/A</v>
      </c>
      <c r="G365" s="39" t="e">
        <f t="shared" si="174"/>
        <v>#N/A</v>
      </c>
      <c r="H365" s="5">
        <f t="shared" si="175"/>
        <v>0.66868197820575004</v>
      </c>
      <c r="I365" s="5">
        <f t="shared" si="176"/>
        <v>0.40120918692344998</v>
      </c>
      <c r="J365" s="4">
        <f t="shared" si="162"/>
        <v>0.91954867535271967</v>
      </c>
      <c r="K365" s="4">
        <f t="shared" si="163"/>
        <v>0.76923466285779296</v>
      </c>
      <c r="L365" s="4" t="e">
        <f t="shared" si="164"/>
        <v>#DIV/0!</v>
      </c>
      <c r="M365" s="4">
        <f t="shared" si="165"/>
        <v>3.003479442061709</v>
      </c>
      <c r="N365" s="4"/>
      <c r="O365" s="4" t="e">
        <f t="shared" si="166"/>
        <v>#DIV/0!</v>
      </c>
      <c r="P365" s="3" t="e">
        <f t="shared" si="167"/>
        <v>#N/A</v>
      </c>
      <c r="Q365" s="3" t="e">
        <f t="shared" si="168"/>
        <v>#N/A</v>
      </c>
      <c r="R365" s="3" t="e">
        <f t="shared" si="181"/>
        <v>#DIV/0!</v>
      </c>
      <c r="S365" s="3" t="e">
        <f t="shared" si="169"/>
        <v>#N/A</v>
      </c>
      <c r="T365" s="3" t="e">
        <f t="shared" si="170"/>
        <v>#N/A</v>
      </c>
      <c r="U365" s="3" t="e">
        <f t="shared" si="182"/>
        <v>#DIV/0!</v>
      </c>
      <c r="V365" s="5">
        <f t="shared" si="159"/>
        <v>0.96154332857224123</v>
      </c>
      <c r="W365" s="5">
        <f t="shared" si="160"/>
        <v>0</v>
      </c>
      <c r="X365" s="5">
        <f t="shared" si="177"/>
        <v>0</v>
      </c>
      <c r="Y365" s="5" t="e">
        <f t="shared" si="161"/>
        <v>#N/A</v>
      </c>
      <c r="Z365" s="5" t="e">
        <f t="shared" si="183"/>
        <v>#DIV/0!</v>
      </c>
      <c r="AA365" s="5" t="e">
        <f t="shared" si="184"/>
        <v>#DIV/0!</v>
      </c>
      <c r="AB365" s="12"/>
      <c r="AC365" s="6" t="str">
        <f t="shared" si="178"/>
        <v>FAIL</v>
      </c>
      <c r="AD365" s="4" t="e">
        <f>AND(B365&gt;MIN(#REF!,#REF!),B365&lt;MAX(#REF!,#REF!))</f>
        <v>#REF!</v>
      </c>
      <c r="AE365" s="4" t="b">
        <f t="shared" si="179"/>
        <v>1</v>
      </c>
      <c r="AF365" s="4" t="e">
        <f t="shared" si="180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0.53364525721939604</v>
      </c>
      <c r="D366" s="3" t="e">
        <f t="shared" si="171"/>
        <v>#N/A</v>
      </c>
      <c r="E366" s="39" t="e">
        <f t="shared" si="172"/>
        <v>#N/A</v>
      </c>
      <c r="F366" s="3" t="e">
        <f t="shared" si="173"/>
        <v>#N/A</v>
      </c>
      <c r="G366" s="39" t="e">
        <f t="shared" si="174"/>
        <v>#N/A</v>
      </c>
      <c r="H366" s="5">
        <f t="shared" si="175"/>
        <v>0.66705657152424502</v>
      </c>
      <c r="I366" s="5">
        <f t="shared" si="176"/>
        <v>0.40023394291454706</v>
      </c>
      <c r="J366" s="4">
        <f t="shared" si="162"/>
        <v>0.91426535553708155</v>
      </c>
      <c r="K366" s="4">
        <f t="shared" si="163"/>
        <v>0.76481498084847099</v>
      </c>
      <c r="L366" s="4" t="e">
        <f t="shared" si="164"/>
        <v>#DIV/0!</v>
      </c>
      <c r="M366" s="4">
        <f t="shared" si="165"/>
        <v>2.9961786986410632</v>
      </c>
      <c r="N366" s="4"/>
      <c r="O366" s="4" t="e">
        <f t="shared" si="166"/>
        <v>#DIV/0!</v>
      </c>
      <c r="P366" s="3" t="e">
        <f t="shared" si="167"/>
        <v>#N/A</v>
      </c>
      <c r="Q366" s="3" t="e">
        <f t="shared" si="168"/>
        <v>#N/A</v>
      </c>
      <c r="R366" s="3" t="e">
        <f t="shared" si="181"/>
        <v>#DIV/0!</v>
      </c>
      <c r="S366" s="3" t="e">
        <f t="shared" si="169"/>
        <v>#N/A</v>
      </c>
      <c r="T366" s="3" t="e">
        <f t="shared" si="170"/>
        <v>#N/A</v>
      </c>
      <c r="U366" s="3" t="e">
        <f t="shared" si="182"/>
        <v>#DIV/0!</v>
      </c>
      <c r="V366" s="5">
        <f t="shared" si="159"/>
        <v>0.9560187260605888</v>
      </c>
      <c r="W366" s="5">
        <f t="shared" si="160"/>
        <v>0</v>
      </c>
      <c r="X366" s="5">
        <f t="shared" si="177"/>
        <v>0</v>
      </c>
      <c r="Y366" s="5" t="e">
        <f t="shared" si="161"/>
        <v>#N/A</v>
      </c>
      <c r="Z366" s="5" t="e">
        <f t="shared" si="183"/>
        <v>#DIV/0!</v>
      </c>
      <c r="AA366" s="5" t="e">
        <f t="shared" si="184"/>
        <v>#DIV/0!</v>
      </c>
      <c r="AB366" s="12"/>
      <c r="AC366" s="6" t="str">
        <f t="shared" si="178"/>
        <v>FAIL</v>
      </c>
      <c r="AD366" s="4" t="e">
        <f>AND(B366&gt;MIN(#REF!,#REF!),B366&lt;MAX(#REF!,#REF!))</f>
        <v>#REF!</v>
      </c>
      <c r="AE366" s="4" t="b">
        <f t="shared" si="179"/>
        <v>1</v>
      </c>
      <c r="AF366" s="4" t="e">
        <f t="shared" si="180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0.53200273652001395</v>
      </c>
      <c r="D367" s="3" t="e">
        <f t="shared" si="171"/>
        <v>#N/A</v>
      </c>
      <c r="E367" s="39" t="e">
        <f t="shared" si="172"/>
        <v>#N/A</v>
      </c>
      <c r="F367" s="3" t="e">
        <f t="shared" si="173"/>
        <v>#N/A</v>
      </c>
      <c r="G367" s="39" t="e">
        <f t="shared" si="174"/>
        <v>#N/A</v>
      </c>
      <c r="H367" s="5">
        <f t="shared" si="175"/>
        <v>0.6650034206500175</v>
      </c>
      <c r="I367" s="5">
        <f t="shared" si="176"/>
        <v>0.39900205239001046</v>
      </c>
      <c r="J367" s="4">
        <f t="shared" si="162"/>
        <v>0.9067797459039616</v>
      </c>
      <c r="K367" s="4">
        <f t="shared" si="163"/>
        <v>0.758553006298609</v>
      </c>
      <c r="L367" s="4" t="e">
        <f t="shared" si="164"/>
        <v>#DIV/0!</v>
      </c>
      <c r="M367" s="4">
        <f t="shared" si="165"/>
        <v>2.986956681833103</v>
      </c>
      <c r="N367" s="4"/>
      <c r="O367" s="4" t="e">
        <f t="shared" si="166"/>
        <v>#DIV/0!</v>
      </c>
      <c r="P367" s="3" t="e">
        <f t="shared" si="167"/>
        <v>#N/A</v>
      </c>
      <c r="Q367" s="3" t="e">
        <f t="shared" si="168"/>
        <v>#N/A</v>
      </c>
      <c r="R367" s="3" t="e">
        <f t="shared" si="181"/>
        <v>#DIV/0!</v>
      </c>
      <c r="S367" s="3" t="e">
        <f t="shared" si="169"/>
        <v>#N/A</v>
      </c>
      <c r="T367" s="3" t="e">
        <f t="shared" si="170"/>
        <v>#N/A</v>
      </c>
      <c r="U367" s="3" t="e">
        <f t="shared" si="182"/>
        <v>#DIV/0!</v>
      </c>
      <c r="V367" s="5">
        <f t="shared" si="159"/>
        <v>0.9481912578732612</v>
      </c>
      <c r="W367" s="5">
        <f t="shared" si="160"/>
        <v>0</v>
      </c>
      <c r="X367" s="5">
        <f t="shared" si="177"/>
        <v>0</v>
      </c>
      <c r="Y367" s="5" t="e">
        <f t="shared" si="161"/>
        <v>#N/A</v>
      </c>
      <c r="Z367" s="5" t="e">
        <f t="shared" si="183"/>
        <v>#DIV/0!</v>
      </c>
      <c r="AA367" s="5" t="e">
        <f t="shared" si="184"/>
        <v>#DIV/0!</v>
      </c>
      <c r="AB367" s="12"/>
      <c r="AC367" s="6" t="str">
        <f t="shared" si="178"/>
        <v>FAIL</v>
      </c>
      <c r="AD367" s="4" t="e">
        <f>AND(B367&gt;MIN(#REF!,#REF!),B367&lt;MAX(#REF!,#REF!))</f>
        <v>#REF!</v>
      </c>
      <c r="AE367" s="4" t="b">
        <f t="shared" si="179"/>
        <v>1</v>
      </c>
      <c r="AF367" s="4" t="e">
        <f t="shared" si="180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0.53259019778760597</v>
      </c>
      <c r="D368" s="3" t="e">
        <f t="shared" si="171"/>
        <v>#N/A</v>
      </c>
      <c r="E368" s="39" t="e">
        <f t="shared" si="172"/>
        <v>#N/A</v>
      </c>
      <c r="F368" s="3" t="e">
        <f t="shared" si="173"/>
        <v>#N/A</v>
      </c>
      <c r="G368" s="39" t="e">
        <f t="shared" si="174"/>
        <v>#N/A</v>
      </c>
      <c r="H368" s="5">
        <f t="shared" si="175"/>
        <v>0.6657377472345074</v>
      </c>
      <c r="I368" s="5">
        <f t="shared" si="176"/>
        <v>0.39944264834070448</v>
      </c>
      <c r="J368" s="4">
        <f t="shared" si="162"/>
        <v>0.90880409769635917</v>
      </c>
      <c r="K368" s="4">
        <f t="shared" si="163"/>
        <v>0.76024644745106695</v>
      </c>
      <c r="L368" s="4" t="e">
        <f t="shared" si="164"/>
        <v>#DIV/0!</v>
      </c>
      <c r="M368" s="4">
        <f t="shared" si="165"/>
        <v>2.9902550132853625</v>
      </c>
      <c r="N368" s="4"/>
      <c r="O368" s="4" t="e">
        <f t="shared" si="166"/>
        <v>#DIV/0!</v>
      </c>
      <c r="P368" s="3" t="e">
        <f t="shared" si="167"/>
        <v>#N/A</v>
      </c>
      <c r="Q368" s="3" t="e">
        <f t="shared" si="168"/>
        <v>#N/A</v>
      </c>
      <c r="R368" s="3" t="e">
        <f t="shared" si="181"/>
        <v>#DIV/0!</v>
      </c>
      <c r="S368" s="3" t="e">
        <f t="shared" si="169"/>
        <v>#N/A</v>
      </c>
      <c r="T368" s="3" t="e">
        <f t="shared" si="170"/>
        <v>#N/A</v>
      </c>
      <c r="U368" s="3" t="e">
        <f t="shared" si="182"/>
        <v>#DIV/0!</v>
      </c>
      <c r="V368" s="5">
        <f t="shared" si="159"/>
        <v>0.95030805931383366</v>
      </c>
      <c r="W368" s="5">
        <f t="shared" si="160"/>
        <v>0</v>
      </c>
      <c r="X368" s="5">
        <f t="shared" si="177"/>
        <v>0</v>
      </c>
      <c r="Y368" s="5" t="e">
        <f t="shared" si="161"/>
        <v>#N/A</v>
      </c>
      <c r="Z368" s="5" t="e">
        <f t="shared" si="183"/>
        <v>#DIV/0!</v>
      </c>
      <c r="AA368" s="5" t="e">
        <f t="shared" si="184"/>
        <v>#DIV/0!</v>
      </c>
      <c r="AB368" s="12"/>
      <c r="AC368" s="6" t="str">
        <f t="shared" si="178"/>
        <v>FAIL</v>
      </c>
      <c r="AD368" s="4" t="e">
        <f>AND(B368&gt;MIN(#REF!,#REF!),B368&lt;MAX(#REF!,#REF!))</f>
        <v>#REF!</v>
      </c>
      <c r="AE368" s="4" t="b">
        <f t="shared" si="179"/>
        <v>1</v>
      </c>
      <c r="AF368" s="4" t="e">
        <f t="shared" si="180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0.53346960064382998</v>
      </c>
      <c r="D369" s="3" t="e">
        <f t="shared" si="171"/>
        <v>#N/A</v>
      </c>
      <c r="E369" s="39" t="e">
        <f t="shared" si="172"/>
        <v>#N/A</v>
      </c>
      <c r="F369" s="3" t="e">
        <f t="shared" si="173"/>
        <v>#N/A</v>
      </c>
      <c r="G369" s="39" t="e">
        <f t="shared" si="174"/>
        <v>#N/A</v>
      </c>
      <c r="H369" s="5">
        <f t="shared" si="175"/>
        <v>0.66683700080478747</v>
      </c>
      <c r="I369" s="5">
        <f t="shared" si="176"/>
        <v>0.40010220048287248</v>
      </c>
      <c r="J369" s="4">
        <f t="shared" si="162"/>
        <v>0.90440691480300439</v>
      </c>
      <c r="K369" s="4">
        <f t="shared" si="163"/>
        <v>0.75656805000332294</v>
      </c>
      <c r="L369" s="4" t="e">
        <f t="shared" si="164"/>
        <v>#DIV/0!</v>
      </c>
      <c r="M369" s="4">
        <f t="shared" si="165"/>
        <v>2.9951924657778135</v>
      </c>
      <c r="N369" s="4"/>
      <c r="O369" s="4" t="e">
        <f t="shared" si="166"/>
        <v>#DIV/0!</v>
      </c>
      <c r="P369" s="3" t="e">
        <f t="shared" si="167"/>
        <v>#N/A</v>
      </c>
      <c r="Q369" s="3" t="e">
        <f t="shared" si="168"/>
        <v>#N/A</v>
      </c>
      <c r="R369" s="3" t="e">
        <f t="shared" si="181"/>
        <v>#DIV/0!</v>
      </c>
      <c r="S369" s="3" t="e">
        <f t="shared" si="169"/>
        <v>#N/A</v>
      </c>
      <c r="T369" s="3" t="e">
        <f t="shared" si="170"/>
        <v>#N/A</v>
      </c>
      <c r="U369" s="3" t="e">
        <f t="shared" si="182"/>
        <v>#DIV/0!</v>
      </c>
      <c r="V369" s="5">
        <f t="shared" si="159"/>
        <v>0.94571006250415368</v>
      </c>
      <c r="W369" s="5">
        <f t="shared" si="160"/>
        <v>0</v>
      </c>
      <c r="X369" s="5">
        <f t="shared" si="177"/>
        <v>0</v>
      </c>
      <c r="Y369" s="5" t="e">
        <f t="shared" si="161"/>
        <v>#N/A</v>
      </c>
      <c r="Z369" s="5" t="e">
        <f t="shared" si="183"/>
        <v>#DIV/0!</v>
      </c>
      <c r="AA369" s="5" t="e">
        <f t="shared" si="184"/>
        <v>#DIV/0!</v>
      </c>
      <c r="AB369" s="12"/>
      <c r="AC369" s="6" t="str">
        <f t="shared" si="178"/>
        <v>FAIL</v>
      </c>
      <c r="AD369" s="4" t="e">
        <f>AND(B369&gt;MIN(#REF!,#REF!),B369&lt;MAX(#REF!,#REF!))</f>
        <v>#REF!</v>
      </c>
      <c r="AE369" s="4" t="b">
        <f t="shared" si="179"/>
        <v>1</v>
      </c>
      <c r="AF369" s="4" t="e">
        <f t="shared" si="180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0.53395374540857399</v>
      </c>
      <c r="D370" s="3" t="e">
        <f t="shared" si="171"/>
        <v>#N/A</v>
      </c>
      <c r="E370" s="39" t="e">
        <f t="shared" si="172"/>
        <v>#N/A</v>
      </c>
      <c r="F370" s="3" t="e">
        <f t="shared" si="173"/>
        <v>#N/A</v>
      </c>
      <c r="G370" s="39" t="e">
        <f t="shared" si="174"/>
        <v>#N/A</v>
      </c>
      <c r="H370" s="5">
        <f t="shared" si="175"/>
        <v>0.66744218176071746</v>
      </c>
      <c r="I370" s="5">
        <f t="shared" si="176"/>
        <v>0.40046530905643052</v>
      </c>
      <c r="J370" s="4">
        <f t="shared" si="162"/>
        <v>0.89946424278116421</v>
      </c>
      <c r="K370" s="4">
        <f t="shared" si="163"/>
        <v>0.75243333180052796</v>
      </c>
      <c r="L370" s="4" t="e">
        <f t="shared" si="164"/>
        <v>#DIV/0!</v>
      </c>
      <c r="M370" s="4">
        <f t="shared" si="165"/>
        <v>2.9979107214196663</v>
      </c>
      <c r="N370" s="4"/>
      <c r="O370" s="4" t="e">
        <f t="shared" si="166"/>
        <v>#DIV/0!</v>
      </c>
      <c r="P370" s="3" t="e">
        <f t="shared" si="167"/>
        <v>#N/A</v>
      </c>
      <c r="Q370" s="3" t="e">
        <f t="shared" si="168"/>
        <v>#N/A</v>
      </c>
      <c r="R370" s="3" t="e">
        <f t="shared" si="181"/>
        <v>#DIV/0!</v>
      </c>
      <c r="S370" s="3" t="e">
        <f t="shared" si="169"/>
        <v>#N/A</v>
      </c>
      <c r="T370" s="3" t="e">
        <f t="shared" si="170"/>
        <v>#N/A</v>
      </c>
      <c r="U370" s="3" t="e">
        <f t="shared" si="182"/>
        <v>#DIV/0!</v>
      </c>
      <c r="V370" s="5">
        <f t="shared" si="159"/>
        <v>0.94054166475065992</v>
      </c>
      <c r="W370" s="5">
        <f t="shared" si="160"/>
        <v>0</v>
      </c>
      <c r="X370" s="5">
        <f t="shared" si="177"/>
        <v>0</v>
      </c>
      <c r="Y370" s="5" t="e">
        <f t="shared" si="161"/>
        <v>#N/A</v>
      </c>
      <c r="Z370" s="5" t="e">
        <f t="shared" si="183"/>
        <v>#DIV/0!</v>
      </c>
      <c r="AA370" s="5" t="e">
        <f t="shared" si="184"/>
        <v>#DIV/0!</v>
      </c>
      <c r="AB370" s="12"/>
      <c r="AC370" s="6" t="str">
        <f t="shared" si="178"/>
        <v>FAIL</v>
      </c>
      <c r="AD370" s="4" t="e">
        <f>AND(B370&gt;MIN(#REF!,#REF!),B370&lt;MAX(#REF!,#REF!))</f>
        <v>#REF!</v>
      </c>
      <c r="AE370" s="4" t="b">
        <f t="shared" si="179"/>
        <v>1</v>
      </c>
      <c r="AF370" s="4" t="e">
        <f t="shared" si="180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0.53291370172851205</v>
      </c>
      <c r="D371" s="3" t="e">
        <f t="shared" si="171"/>
        <v>#N/A</v>
      </c>
      <c r="E371" s="39" t="e">
        <f t="shared" si="172"/>
        <v>#N/A</v>
      </c>
      <c r="F371" s="3" t="e">
        <f t="shared" si="173"/>
        <v>#N/A</v>
      </c>
      <c r="G371" s="39" t="e">
        <f t="shared" si="174"/>
        <v>#N/A</v>
      </c>
      <c r="H371" s="5">
        <f t="shared" si="175"/>
        <v>0.66614212716064003</v>
      </c>
      <c r="I371" s="5">
        <f t="shared" si="176"/>
        <v>0.39968527629638406</v>
      </c>
      <c r="J371" s="4">
        <f t="shared" si="162"/>
        <v>0.89373876912480954</v>
      </c>
      <c r="K371" s="4">
        <f t="shared" si="163"/>
        <v>0.74764377262242598</v>
      </c>
      <c r="L371" s="4" t="e">
        <f t="shared" si="164"/>
        <v>#DIV/0!</v>
      </c>
      <c r="M371" s="4">
        <f t="shared" si="165"/>
        <v>2.9920713427730821</v>
      </c>
      <c r="N371" s="4"/>
      <c r="O371" s="4" t="e">
        <f t="shared" si="166"/>
        <v>#DIV/0!</v>
      </c>
      <c r="P371" s="3" t="e">
        <f t="shared" si="167"/>
        <v>#N/A</v>
      </c>
      <c r="Q371" s="3" t="e">
        <f t="shared" si="168"/>
        <v>#N/A</v>
      </c>
      <c r="R371" s="3" t="e">
        <f t="shared" si="181"/>
        <v>#DIV/0!</v>
      </c>
      <c r="S371" s="3" t="e">
        <f t="shared" si="169"/>
        <v>#N/A</v>
      </c>
      <c r="T371" s="3" t="e">
        <f t="shared" si="170"/>
        <v>#N/A</v>
      </c>
      <c r="U371" s="3" t="e">
        <f t="shared" si="182"/>
        <v>#DIV/0!</v>
      </c>
      <c r="V371" s="5">
        <f t="shared" si="159"/>
        <v>0.93455471577803251</v>
      </c>
      <c r="W371" s="5">
        <f t="shared" si="160"/>
        <v>0</v>
      </c>
      <c r="X371" s="5">
        <f t="shared" si="177"/>
        <v>0</v>
      </c>
      <c r="Y371" s="5" t="e">
        <f t="shared" si="161"/>
        <v>#N/A</v>
      </c>
      <c r="Z371" s="5" t="e">
        <f t="shared" si="183"/>
        <v>#DIV/0!</v>
      </c>
      <c r="AA371" s="5" t="e">
        <f t="shared" si="184"/>
        <v>#DIV/0!</v>
      </c>
      <c r="AB371" s="12"/>
      <c r="AC371" s="6" t="str">
        <f t="shared" si="178"/>
        <v>FAIL</v>
      </c>
      <c r="AD371" s="4" t="e">
        <f>AND(B371&gt;MIN(#REF!,#REF!),B371&lt;MAX(#REF!,#REF!))</f>
        <v>#REF!</v>
      </c>
      <c r="AE371" s="4" t="b">
        <f t="shared" si="179"/>
        <v>1</v>
      </c>
      <c r="AF371" s="4" t="e">
        <f t="shared" si="180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0.53500964207314095</v>
      </c>
      <c r="D372" s="3" t="e">
        <f t="shared" si="171"/>
        <v>#N/A</v>
      </c>
      <c r="E372" s="39" t="e">
        <f t="shared" si="172"/>
        <v>#N/A</v>
      </c>
      <c r="F372" s="3" t="e">
        <f t="shared" si="173"/>
        <v>#N/A</v>
      </c>
      <c r="G372" s="39" t="e">
        <f t="shared" si="174"/>
        <v>#N/A</v>
      </c>
      <c r="H372" s="5">
        <f t="shared" si="175"/>
        <v>0.66876205259142618</v>
      </c>
      <c r="I372" s="5">
        <f t="shared" si="176"/>
        <v>0.40125723155485571</v>
      </c>
      <c r="J372" s="4">
        <f t="shared" si="162"/>
        <v>0.88936809036716002</v>
      </c>
      <c r="K372" s="4">
        <f t="shared" si="163"/>
        <v>0.74398754681218204</v>
      </c>
      <c r="L372" s="4" t="e">
        <f t="shared" si="164"/>
        <v>#DIV/0!</v>
      </c>
      <c r="M372" s="4">
        <f t="shared" si="165"/>
        <v>3.0038391074617836</v>
      </c>
      <c r="N372" s="4"/>
      <c r="O372" s="4" t="e">
        <f t="shared" si="166"/>
        <v>#DIV/0!</v>
      </c>
      <c r="P372" s="3" t="e">
        <f t="shared" si="167"/>
        <v>#N/A</v>
      </c>
      <c r="Q372" s="3" t="e">
        <f t="shared" si="168"/>
        <v>#N/A</v>
      </c>
      <c r="R372" s="3" t="e">
        <f t="shared" si="181"/>
        <v>#DIV/0!</v>
      </c>
      <c r="S372" s="3" t="e">
        <f t="shared" si="169"/>
        <v>#N/A</v>
      </c>
      <c r="T372" s="3" t="e">
        <f t="shared" si="170"/>
        <v>#N/A</v>
      </c>
      <c r="U372" s="3" t="e">
        <f t="shared" si="182"/>
        <v>#DIV/0!</v>
      </c>
      <c r="V372" s="5">
        <f t="shared" si="159"/>
        <v>0.92998443351522753</v>
      </c>
      <c r="W372" s="5">
        <f t="shared" si="160"/>
        <v>0</v>
      </c>
      <c r="X372" s="5">
        <f t="shared" si="177"/>
        <v>0</v>
      </c>
      <c r="Y372" s="5" t="e">
        <f t="shared" si="161"/>
        <v>#N/A</v>
      </c>
      <c r="Z372" s="5" t="e">
        <f t="shared" si="183"/>
        <v>#DIV/0!</v>
      </c>
      <c r="AA372" s="5" t="e">
        <f t="shared" si="184"/>
        <v>#DIV/0!</v>
      </c>
      <c r="AB372" s="12"/>
      <c r="AC372" s="6" t="str">
        <f t="shared" si="178"/>
        <v>FAIL</v>
      </c>
      <c r="AD372" s="4" t="e">
        <f>AND(B372&gt;MIN(#REF!,#REF!),B372&lt;MAX(#REF!,#REF!))</f>
        <v>#REF!</v>
      </c>
      <c r="AE372" s="4" t="b">
        <f t="shared" si="179"/>
        <v>1</v>
      </c>
      <c r="AF372" s="4" t="e">
        <f t="shared" si="180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0.53475881493690303</v>
      </c>
      <c r="D373" s="3" t="e">
        <f t="shared" si="171"/>
        <v>#N/A</v>
      </c>
      <c r="E373" s="39" t="e">
        <f t="shared" si="172"/>
        <v>#N/A</v>
      </c>
      <c r="F373" s="3" t="e">
        <f t="shared" si="173"/>
        <v>#N/A</v>
      </c>
      <c r="G373" s="39" t="e">
        <f t="shared" si="174"/>
        <v>#N/A</v>
      </c>
      <c r="H373" s="5">
        <f t="shared" si="175"/>
        <v>0.66844851867112876</v>
      </c>
      <c r="I373" s="5">
        <f t="shared" si="176"/>
        <v>0.4010691112026773</v>
      </c>
      <c r="J373" s="4">
        <f t="shared" si="162"/>
        <v>0.88718184783163345</v>
      </c>
      <c r="K373" s="4">
        <f t="shared" si="163"/>
        <v>0.74215867838485705</v>
      </c>
      <c r="L373" s="4" t="e">
        <f t="shared" si="164"/>
        <v>#DIV/0!</v>
      </c>
      <c r="M373" s="4">
        <f t="shared" si="165"/>
        <v>3.0024308256257322</v>
      </c>
      <c r="N373" s="4"/>
      <c r="O373" s="4" t="e">
        <f t="shared" si="166"/>
        <v>#DIV/0!</v>
      </c>
      <c r="P373" s="3" t="e">
        <f t="shared" si="167"/>
        <v>#N/A</v>
      </c>
      <c r="Q373" s="3" t="e">
        <f t="shared" si="168"/>
        <v>#N/A</v>
      </c>
      <c r="R373" s="3" t="e">
        <f t="shared" si="181"/>
        <v>#DIV/0!</v>
      </c>
      <c r="S373" s="3" t="e">
        <f t="shared" si="169"/>
        <v>#N/A</v>
      </c>
      <c r="T373" s="3" t="e">
        <f t="shared" si="170"/>
        <v>#N/A</v>
      </c>
      <c r="U373" s="3" t="e">
        <f t="shared" si="182"/>
        <v>#DIV/0!</v>
      </c>
      <c r="V373" s="5">
        <f t="shared" si="159"/>
        <v>0.92769834798107131</v>
      </c>
      <c r="W373" s="5">
        <f t="shared" si="160"/>
        <v>0</v>
      </c>
      <c r="X373" s="5">
        <f t="shared" si="177"/>
        <v>0</v>
      </c>
      <c r="Y373" s="5" t="e">
        <f t="shared" si="161"/>
        <v>#N/A</v>
      </c>
      <c r="Z373" s="5" t="e">
        <f t="shared" si="183"/>
        <v>#DIV/0!</v>
      </c>
      <c r="AA373" s="5" t="e">
        <f t="shared" si="184"/>
        <v>#DIV/0!</v>
      </c>
      <c r="AB373" s="12"/>
      <c r="AC373" s="6" t="str">
        <f t="shared" si="178"/>
        <v>FAIL</v>
      </c>
      <c r="AD373" s="4" t="e">
        <f>AND(B373&gt;MIN(#REF!,#REF!),B373&lt;MAX(#REF!,#REF!))</f>
        <v>#REF!</v>
      </c>
      <c r="AE373" s="4" t="b">
        <f t="shared" si="179"/>
        <v>1</v>
      </c>
      <c r="AF373" s="4" t="e">
        <f t="shared" si="180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0.53418507727671205</v>
      </c>
      <c r="D374" s="3" t="e">
        <f t="shared" si="171"/>
        <v>#N/A</v>
      </c>
      <c r="E374" s="39" t="e">
        <f t="shared" si="172"/>
        <v>#N/A</v>
      </c>
      <c r="F374" s="3" t="e">
        <f t="shared" si="173"/>
        <v>#N/A</v>
      </c>
      <c r="G374" s="39" t="e">
        <f t="shared" si="174"/>
        <v>#N/A</v>
      </c>
      <c r="H374" s="5">
        <f t="shared" si="175"/>
        <v>0.66773134659589006</v>
      </c>
      <c r="I374" s="5">
        <f t="shared" si="176"/>
        <v>0.40063880795753404</v>
      </c>
      <c r="J374" s="4">
        <f t="shared" si="162"/>
        <v>0.88835655538311176</v>
      </c>
      <c r="K374" s="4">
        <f t="shared" si="163"/>
        <v>0.74314136238140704</v>
      </c>
      <c r="L374" s="4" t="e">
        <f t="shared" si="164"/>
        <v>#DIV/0!</v>
      </c>
      <c r="M374" s="4">
        <f t="shared" si="165"/>
        <v>2.9992095460719148</v>
      </c>
      <c r="N374" s="4"/>
      <c r="O374" s="4" t="e">
        <f t="shared" si="166"/>
        <v>#DIV/0!</v>
      </c>
      <c r="P374" s="3" t="e">
        <f t="shared" si="167"/>
        <v>#N/A</v>
      </c>
      <c r="Q374" s="3" t="e">
        <f t="shared" si="168"/>
        <v>#N/A</v>
      </c>
      <c r="R374" s="3" t="e">
        <f t="shared" si="181"/>
        <v>#DIV/0!</v>
      </c>
      <c r="S374" s="3" t="e">
        <f t="shared" si="169"/>
        <v>#N/A</v>
      </c>
      <c r="T374" s="3" t="e">
        <f t="shared" si="170"/>
        <v>#N/A</v>
      </c>
      <c r="U374" s="3" t="e">
        <f t="shared" si="182"/>
        <v>#DIV/0!</v>
      </c>
      <c r="V374" s="5">
        <f t="shared" si="159"/>
        <v>0.92892670297675883</v>
      </c>
      <c r="W374" s="5">
        <f t="shared" si="160"/>
        <v>0</v>
      </c>
      <c r="X374" s="5">
        <f t="shared" si="177"/>
        <v>0</v>
      </c>
      <c r="Y374" s="5" t="e">
        <f t="shared" si="161"/>
        <v>#N/A</v>
      </c>
      <c r="Z374" s="5" t="e">
        <f t="shared" si="183"/>
        <v>#DIV/0!</v>
      </c>
      <c r="AA374" s="5" t="e">
        <f t="shared" si="184"/>
        <v>#DIV/0!</v>
      </c>
      <c r="AB374" s="12"/>
      <c r="AC374" s="6" t="str">
        <f t="shared" si="178"/>
        <v>FAIL</v>
      </c>
      <c r="AD374" s="4" t="e">
        <f>AND(B374&gt;MIN(#REF!,#REF!),B374&lt;MAX(#REF!,#REF!))</f>
        <v>#REF!</v>
      </c>
      <c r="AE374" s="4" t="b">
        <f t="shared" si="179"/>
        <v>1</v>
      </c>
      <c r="AF374" s="4" t="e">
        <f t="shared" si="180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0.53471948805188996</v>
      </c>
      <c r="D375" s="3" t="e">
        <f t="shared" si="171"/>
        <v>#N/A</v>
      </c>
      <c r="E375" s="39" t="e">
        <f t="shared" si="172"/>
        <v>#N/A</v>
      </c>
      <c r="F375" s="3" t="e">
        <f t="shared" si="173"/>
        <v>#N/A</v>
      </c>
      <c r="G375" s="39" t="e">
        <f t="shared" si="174"/>
        <v>#N/A</v>
      </c>
      <c r="H375" s="5">
        <f t="shared" si="175"/>
        <v>0.66839936006486245</v>
      </c>
      <c r="I375" s="5">
        <f t="shared" si="176"/>
        <v>0.40103961603891747</v>
      </c>
      <c r="J375" s="4">
        <f t="shared" si="162"/>
        <v>0.88993870227327665</v>
      </c>
      <c r="K375" s="4">
        <f t="shared" si="163"/>
        <v>0.74446488365033903</v>
      </c>
      <c r="L375" s="4" t="e">
        <f t="shared" si="164"/>
        <v>#DIV/0!</v>
      </c>
      <c r="M375" s="4">
        <f t="shared" si="165"/>
        <v>3.0022100228104422</v>
      </c>
      <c r="N375" s="4"/>
      <c r="O375" s="4" t="e">
        <f t="shared" si="166"/>
        <v>#DIV/0!</v>
      </c>
      <c r="P375" s="3" t="e">
        <f t="shared" si="167"/>
        <v>#N/A</v>
      </c>
      <c r="Q375" s="3" t="e">
        <f t="shared" si="168"/>
        <v>#N/A</v>
      </c>
      <c r="R375" s="3" t="e">
        <f t="shared" si="181"/>
        <v>#DIV/0!</v>
      </c>
      <c r="S375" s="3" t="e">
        <f t="shared" si="169"/>
        <v>#N/A</v>
      </c>
      <c r="T375" s="3" t="e">
        <f t="shared" si="170"/>
        <v>#N/A</v>
      </c>
      <c r="U375" s="3" t="e">
        <f t="shared" si="182"/>
        <v>#DIV/0!</v>
      </c>
      <c r="V375" s="5">
        <f t="shared" si="159"/>
        <v>0.93058110456292376</v>
      </c>
      <c r="W375" s="5">
        <f t="shared" si="160"/>
        <v>0</v>
      </c>
      <c r="X375" s="5">
        <f t="shared" si="177"/>
        <v>0</v>
      </c>
      <c r="Y375" s="5" t="e">
        <f t="shared" si="161"/>
        <v>#N/A</v>
      </c>
      <c r="Z375" s="5" t="e">
        <f t="shared" si="183"/>
        <v>#DIV/0!</v>
      </c>
      <c r="AA375" s="5" t="e">
        <f t="shared" si="184"/>
        <v>#DIV/0!</v>
      </c>
      <c r="AB375" s="12"/>
      <c r="AC375" s="6" t="str">
        <f t="shared" si="178"/>
        <v>FAIL</v>
      </c>
      <c r="AD375" s="4" t="e">
        <f>AND(B375&gt;MIN(#REF!,#REF!),B375&lt;MAX(#REF!,#REF!))</f>
        <v>#REF!</v>
      </c>
      <c r="AE375" s="4" t="b">
        <f t="shared" si="179"/>
        <v>1</v>
      </c>
      <c r="AF375" s="4" t="e">
        <f t="shared" si="180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0.53714894412080605</v>
      </c>
      <c r="D376" s="3" t="e">
        <f t="shared" si="171"/>
        <v>#N/A</v>
      </c>
      <c r="E376" s="39" t="e">
        <f t="shared" si="172"/>
        <v>#N/A</v>
      </c>
      <c r="F376" s="3" t="e">
        <f t="shared" si="173"/>
        <v>#N/A</v>
      </c>
      <c r="G376" s="39" t="e">
        <f t="shared" si="174"/>
        <v>#N/A</v>
      </c>
      <c r="H376" s="5">
        <f t="shared" si="175"/>
        <v>0.67143618015100759</v>
      </c>
      <c r="I376" s="5">
        <f t="shared" si="176"/>
        <v>0.40286170809060451</v>
      </c>
      <c r="J376" s="4">
        <f t="shared" si="162"/>
        <v>0.88529479693620949</v>
      </c>
      <c r="K376" s="4">
        <f t="shared" si="163"/>
        <v>0.74058009423999904</v>
      </c>
      <c r="L376" s="4" t="e">
        <f t="shared" si="164"/>
        <v>#DIV/0!</v>
      </c>
      <c r="M376" s="4">
        <f t="shared" si="165"/>
        <v>3.0158503286587486</v>
      </c>
      <c r="N376" s="4"/>
      <c r="O376" s="4" t="e">
        <f t="shared" si="166"/>
        <v>#DIV/0!</v>
      </c>
      <c r="P376" s="3" t="e">
        <f t="shared" si="167"/>
        <v>#N/A</v>
      </c>
      <c r="Q376" s="3" t="e">
        <f t="shared" si="168"/>
        <v>#N/A</v>
      </c>
      <c r="R376" s="3" t="e">
        <f t="shared" si="181"/>
        <v>#DIV/0!</v>
      </c>
      <c r="S376" s="3" t="e">
        <f t="shared" si="169"/>
        <v>#N/A</v>
      </c>
      <c r="T376" s="3" t="e">
        <f t="shared" si="170"/>
        <v>#N/A</v>
      </c>
      <c r="U376" s="3" t="e">
        <f t="shared" si="182"/>
        <v>#DIV/0!</v>
      </c>
      <c r="V376" s="5">
        <f t="shared" si="159"/>
        <v>0.92572511779999878</v>
      </c>
      <c r="W376" s="5">
        <f t="shared" si="160"/>
        <v>0</v>
      </c>
      <c r="X376" s="5">
        <f t="shared" si="177"/>
        <v>0</v>
      </c>
      <c r="Y376" s="5" t="e">
        <f t="shared" si="161"/>
        <v>#N/A</v>
      </c>
      <c r="Z376" s="5" t="e">
        <f t="shared" si="183"/>
        <v>#DIV/0!</v>
      </c>
      <c r="AA376" s="5" t="e">
        <f t="shared" si="184"/>
        <v>#DIV/0!</v>
      </c>
      <c r="AB376" s="12"/>
      <c r="AC376" s="6" t="str">
        <f t="shared" si="178"/>
        <v>FAIL</v>
      </c>
      <c r="AD376" s="4" t="e">
        <f>AND(B376&gt;MIN(#REF!,#REF!),B376&lt;MAX(#REF!,#REF!))</f>
        <v>#REF!</v>
      </c>
      <c r="AE376" s="4" t="b">
        <f t="shared" si="179"/>
        <v>1</v>
      </c>
      <c r="AF376" s="4" t="e">
        <f t="shared" si="180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0.53674144820372005</v>
      </c>
      <c r="D377" s="3" t="e">
        <f t="shared" si="171"/>
        <v>#N/A</v>
      </c>
      <c r="E377" s="39" t="e">
        <f t="shared" si="172"/>
        <v>#N/A</v>
      </c>
      <c r="F377" s="3" t="e">
        <f t="shared" si="173"/>
        <v>#N/A</v>
      </c>
      <c r="G377" s="39" t="e">
        <f t="shared" si="174"/>
        <v>#N/A</v>
      </c>
      <c r="H377" s="5">
        <f t="shared" si="175"/>
        <v>0.67092681025465006</v>
      </c>
      <c r="I377" s="5">
        <f t="shared" si="176"/>
        <v>0.40255608615279004</v>
      </c>
      <c r="J377" s="4">
        <f t="shared" si="162"/>
        <v>0.87578927872320711</v>
      </c>
      <c r="K377" s="4">
        <f t="shared" si="163"/>
        <v>0.73262839544051706</v>
      </c>
      <c r="L377" s="4" t="e">
        <f t="shared" si="164"/>
        <v>#DIV/0!</v>
      </c>
      <c r="M377" s="4">
        <f t="shared" si="165"/>
        <v>3.0135624219078894</v>
      </c>
      <c r="N377" s="4"/>
      <c r="O377" s="4" t="e">
        <f t="shared" si="166"/>
        <v>#DIV/0!</v>
      </c>
      <c r="P377" s="3" t="e">
        <f t="shared" si="167"/>
        <v>#N/A</v>
      </c>
      <c r="Q377" s="3" t="e">
        <f t="shared" si="168"/>
        <v>#N/A</v>
      </c>
      <c r="R377" s="3" t="e">
        <f t="shared" si="181"/>
        <v>#DIV/0!</v>
      </c>
      <c r="S377" s="3" t="e">
        <f t="shared" si="169"/>
        <v>#N/A</v>
      </c>
      <c r="T377" s="3" t="e">
        <f t="shared" si="170"/>
        <v>#N/A</v>
      </c>
      <c r="U377" s="3" t="e">
        <f t="shared" si="182"/>
        <v>#DIV/0!</v>
      </c>
      <c r="V377" s="5">
        <f t="shared" si="159"/>
        <v>0.91578549430064626</v>
      </c>
      <c r="W377" s="5">
        <f t="shared" si="160"/>
        <v>0</v>
      </c>
      <c r="X377" s="5">
        <f t="shared" si="177"/>
        <v>0</v>
      </c>
      <c r="Y377" s="5" t="e">
        <f t="shared" si="161"/>
        <v>#N/A</v>
      </c>
      <c r="Z377" s="5" t="e">
        <f t="shared" si="183"/>
        <v>#DIV/0!</v>
      </c>
      <c r="AA377" s="5" t="e">
        <f t="shared" si="184"/>
        <v>#DIV/0!</v>
      </c>
      <c r="AB377" s="12"/>
      <c r="AC377" s="6" t="str">
        <f t="shared" si="178"/>
        <v>FAIL</v>
      </c>
      <c r="AD377" s="4" t="e">
        <f>AND(B377&gt;MIN(#REF!,#REF!),B377&lt;MAX(#REF!,#REF!))</f>
        <v>#REF!</v>
      </c>
      <c r="AE377" s="4" t="b">
        <f t="shared" si="179"/>
        <v>1</v>
      </c>
      <c r="AF377" s="4" t="e">
        <f t="shared" si="180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0.53592817368915302</v>
      </c>
      <c r="D378" s="3" t="e">
        <f t="shared" si="171"/>
        <v>#N/A</v>
      </c>
      <c r="E378" s="39" t="e">
        <f t="shared" si="172"/>
        <v>#N/A</v>
      </c>
      <c r="F378" s="3" t="e">
        <f t="shared" si="173"/>
        <v>#N/A</v>
      </c>
      <c r="G378" s="39" t="e">
        <f t="shared" si="174"/>
        <v>#N/A</v>
      </c>
      <c r="H378" s="5">
        <f t="shared" si="175"/>
        <v>0.66991021711144128</v>
      </c>
      <c r="I378" s="5">
        <f t="shared" si="176"/>
        <v>0.40194613026686477</v>
      </c>
      <c r="J378" s="4">
        <f t="shared" si="162"/>
        <v>0.87388556731031564</v>
      </c>
      <c r="K378" s="4">
        <f t="shared" si="163"/>
        <v>0.73103587418946703</v>
      </c>
      <c r="L378" s="4" t="e">
        <f t="shared" si="164"/>
        <v>#DIV/0!</v>
      </c>
      <c r="M378" s="4">
        <f t="shared" si="165"/>
        <v>3.008996250385275</v>
      </c>
      <c r="N378" s="4"/>
      <c r="O378" s="4" t="e">
        <f t="shared" si="166"/>
        <v>#DIV/0!</v>
      </c>
      <c r="P378" s="3" t="e">
        <f t="shared" si="167"/>
        <v>#N/A</v>
      </c>
      <c r="Q378" s="3" t="e">
        <f t="shared" si="168"/>
        <v>#N/A</v>
      </c>
      <c r="R378" s="3" t="e">
        <f t="shared" si="181"/>
        <v>#DIV/0!</v>
      </c>
      <c r="S378" s="3" t="e">
        <f t="shared" si="169"/>
        <v>#N/A</v>
      </c>
      <c r="T378" s="3" t="e">
        <f t="shared" si="170"/>
        <v>#N/A</v>
      </c>
      <c r="U378" s="3" t="e">
        <f t="shared" si="182"/>
        <v>#DIV/0!</v>
      </c>
      <c r="V378" s="5">
        <f t="shared" si="159"/>
        <v>0.91379484273683376</v>
      </c>
      <c r="W378" s="5">
        <f t="shared" si="160"/>
        <v>0</v>
      </c>
      <c r="X378" s="5">
        <f t="shared" si="177"/>
        <v>0</v>
      </c>
      <c r="Y378" s="5" t="e">
        <f t="shared" si="161"/>
        <v>#N/A</v>
      </c>
      <c r="Z378" s="5" t="e">
        <f t="shared" si="183"/>
        <v>#DIV/0!</v>
      </c>
      <c r="AA378" s="5" t="e">
        <f t="shared" si="184"/>
        <v>#DIV/0!</v>
      </c>
      <c r="AB378" s="12"/>
      <c r="AC378" s="6" t="str">
        <f t="shared" si="178"/>
        <v>FAIL</v>
      </c>
      <c r="AD378" s="4" t="e">
        <f>AND(B378&gt;MIN(#REF!,#REF!),B378&lt;MAX(#REF!,#REF!))</f>
        <v>#REF!</v>
      </c>
      <c r="AE378" s="4" t="b">
        <f t="shared" si="179"/>
        <v>1</v>
      </c>
      <c r="AF378" s="4" t="e">
        <f t="shared" si="180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0.53593003422825702</v>
      </c>
      <c r="D379" s="3" t="e">
        <f t="shared" si="171"/>
        <v>#N/A</v>
      </c>
      <c r="E379" s="39" t="e">
        <f t="shared" si="172"/>
        <v>#N/A</v>
      </c>
      <c r="F379" s="3" t="e">
        <f t="shared" si="173"/>
        <v>#N/A</v>
      </c>
      <c r="G379" s="39" t="e">
        <f t="shared" si="174"/>
        <v>#N/A</v>
      </c>
      <c r="H379" s="5">
        <f t="shared" si="175"/>
        <v>0.66991254278532131</v>
      </c>
      <c r="I379" s="5">
        <f t="shared" si="176"/>
        <v>0.40194752567119274</v>
      </c>
      <c r="J379" s="4">
        <f t="shared" si="162"/>
        <v>0.87572846297128182</v>
      </c>
      <c r="K379" s="4">
        <f t="shared" si="163"/>
        <v>0.73257752093470496</v>
      </c>
      <c r="L379" s="4" t="e">
        <f t="shared" si="164"/>
        <v>#DIV/0!</v>
      </c>
      <c r="M379" s="4">
        <f t="shared" si="165"/>
        <v>3.0090066964776105</v>
      </c>
      <c r="N379" s="4"/>
      <c r="O379" s="4" t="e">
        <f t="shared" si="166"/>
        <v>#DIV/0!</v>
      </c>
      <c r="P379" s="3" t="e">
        <f t="shared" si="167"/>
        <v>#N/A</v>
      </c>
      <c r="Q379" s="3" t="e">
        <f t="shared" si="168"/>
        <v>#N/A</v>
      </c>
      <c r="R379" s="3" t="e">
        <f t="shared" si="181"/>
        <v>#DIV/0!</v>
      </c>
      <c r="S379" s="3" t="e">
        <f t="shared" si="169"/>
        <v>#N/A</v>
      </c>
      <c r="T379" s="3" t="e">
        <f t="shared" si="170"/>
        <v>#N/A</v>
      </c>
      <c r="U379" s="3" t="e">
        <f t="shared" si="182"/>
        <v>#DIV/0!</v>
      </c>
      <c r="V379" s="5">
        <f t="shared" si="159"/>
        <v>0.91572190116838126</v>
      </c>
      <c r="W379" s="5">
        <f t="shared" si="160"/>
        <v>0</v>
      </c>
      <c r="X379" s="5">
        <f t="shared" si="177"/>
        <v>0</v>
      </c>
      <c r="Y379" s="5" t="e">
        <f t="shared" si="161"/>
        <v>#N/A</v>
      </c>
      <c r="Z379" s="5" t="e">
        <f t="shared" si="183"/>
        <v>#DIV/0!</v>
      </c>
      <c r="AA379" s="5" t="e">
        <f t="shared" si="184"/>
        <v>#DIV/0!</v>
      </c>
      <c r="AB379" s="12"/>
      <c r="AC379" s="6" t="str">
        <f t="shared" si="178"/>
        <v>FAIL</v>
      </c>
      <c r="AD379" s="4" t="e">
        <f>AND(B379&gt;MIN(#REF!,#REF!),B379&lt;MAX(#REF!,#REF!))</f>
        <v>#REF!</v>
      </c>
      <c r="AE379" s="4" t="b">
        <f t="shared" si="179"/>
        <v>1</v>
      </c>
      <c r="AF379" s="4" t="e">
        <f t="shared" si="180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0.53389098677294999</v>
      </c>
      <c r="D380" s="3" t="e">
        <f t="shared" si="171"/>
        <v>#N/A</v>
      </c>
      <c r="E380" s="39" t="e">
        <f t="shared" si="172"/>
        <v>#N/A</v>
      </c>
      <c r="F380" s="3" t="e">
        <f t="shared" si="173"/>
        <v>#N/A</v>
      </c>
      <c r="G380" s="39" t="e">
        <f t="shared" si="174"/>
        <v>#N/A</v>
      </c>
      <c r="H380" s="5">
        <f t="shared" si="175"/>
        <v>0.66736373346618749</v>
      </c>
      <c r="I380" s="5">
        <f t="shared" si="176"/>
        <v>0.4004182400797125</v>
      </c>
      <c r="J380" s="4">
        <f t="shared" si="162"/>
        <v>0.87433972022750839</v>
      </c>
      <c r="K380" s="4">
        <f t="shared" si="163"/>
        <v>0.73141578900584003</v>
      </c>
      <c r="L380" s="4" t="e">
        <f t="shared" si="164"/>
        <v>#DIV/0!</v>
      </c>
      <c r="M380" s="4">
        <f t="shared" si="165"/>
        <v>2.9975583598373818</v>
      </c>
      <c r="N380" s="4"/>
      <c r="O380" s="4" t="e">
        <f t="shared" si="166"/>
        <v>#DIV/0!</v>
      </c>
      <c r="P380" s="3" t="e">
        <f t="shared" si="167"/>
        <v>#N/A</v>
      </c>
      <c r="Q380" s="3" t="e">
        <f t="shared" si="168"/>
        <v>#N/A</v>
      </c>
      <c r="R380" s="3" t="e">
        <f t="shared" si="181"/>
        <v>#DIV/0!</v>
      </c>
      <c r="S380" s="3" t="e">
        <f t="shared" si="169"/>
        <v>#N/A</v>
      </c>
      <c r="T380" s="3" t="e">
        <f t="shared" si="170"/>
        <v>#N/A</v>
      </c>
      <c r="U380" s="3" t="e">
        <f t="shared" si="182"/>
        <v>#DIV/0!</v>
      </c>
      <c r="V380" s="5">
        <f t="shared" si="159"/>
        <v>0.91426973625730001</v>
      </c>
      <c r="W380" s="5">
        <f t="shared" si="160"/>
        <v>0</v>
      </c>
      <c r="X380" s="5">
        <f t="shared" si="177"/>
        <v>0</v>
      </c>
      <c r="Y380" s="5" t="e">
        <f t="shared" si="161"/>
        <v>#N/A</v>
      </c>
      <c r="Z380" s="5" t="e">
        <f t="shared" si="183"/>
        <v>#DIV/0!</v>
      </c>
      <c r="AA380" s="5" t="e">
        <f t="shared" si="184"/>
        <v>#DIV/0!</v>
      </c>
      <c r="AB380" s="12"/>
      <c r="AC380" s="6" t="str">
        <f t="shared" si="178"/>
        <v>FAIL</v>
      </c>
      <c r="AD380" s="4" t="e">
        <f>AND(B380&gt;MIN(#REF!,#REF!),B380&lt;MAX(#REF!,#REF!))</f>
        <v>#REF!</v>
      </c>
      <c r="AE380" s="4" t="b">
        <f t="shared" si="179"/>
        <v>1</v>
      </c>
      <c r="AF380" s="4" t="e">
        <f t="shared" si="180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0.53309028544897696</v>
      </c>
      <c r="D381" s="3" t="e">
        <f t="shared" si="171"/>
        <v>#N/A</v>
      </c>
      <c r="E381" s="39" t="e">
        <f t="shared" si="172"/>
        <v>#N/A</v>
      </c>
      <c r="F381" s="3" t="e">
        <f t="shared" si="173"/>
        <v>#N/A</v>
      </c>
      <c r="G381" s="39" t="e">
        <f t="shared" si="174"/>
        <v>#N/A</v>
      </c>
      <c r="H381" s="5">
        <f t="shared" si="175"/>
        <v>0.6663628568112212</v>
      </c>
      <c r="I381" s="5">
        <f t="shared" si="176"/>
        <v>0.39981771408673272</v>
      </c>
      <c r="J381" s="4">
        <f t="shared" si="162"/>
        <v>0.87248538233090334</v>
      </c>
      <c r="K381" s="4">
        <f t="shared" si="163"/>
        <v>0.72986457042986597</v>
      </c>
      <c r="L381" s="4" t="e">
        <f t="shared" si="164"/>
        <v>#DIV/0!</v>
      </c>
      <c r="M381" s="4">
        <f t="shared" si="165"/>
        <v>2.9930627811389741</v>
      </c>
      <c r="N381" s="4"/>
      <c r="O381" s="4" t="e">
        <f t="shared" si="166"/>
        <v>#DIV/0!</v>
      </c>
      <c r="P381" s="3" t="e">
        <f t="shared" si="167"/>
        <v>#N/A</v>
      </c>
      <c r="Q381" s="3" t="e">
        <f t="shared" si="168"/>
        <v>#N/A</v>
      </c>
      <c r="R381" s="3" t="e">
        <f t="shared" si="181"/>
        <v>#DIV/0!</v>
      </c>
      <c r="S381" s="3" t="e">
        <f t="shared" si="169"/>
        <v>#N/A</v>
      </c>
      <c r="T381" s="3" t="e">
        <f t="shared" si="170"/>
        <v>#N/A</v>
      </c>
      <c r="U381" s="3" t="e">
        <f t="shared" si="182"/>
        <v>#DIV/0!</v>
      </c>
      <c r="V381" s="5">
        <f t="shared" ref="V381:V444" si="185">K381+(K381*25%)</f>
        <v>0.91233071303733249</v>
      </c>
      <c r="W381" s="5">
        <f t="shared" ref="W381:W444" si="186">N381-(N381*25%)</f>
        <v>0</v>
      </c>
      <c r="X381" s="5">
        <f t="shared" si="177"/>
        <v>0</v>
      </c>
      <c r="Y381" s="5" t="e">
        <f t="shared" ref="Y381:Y444" si="187">Q381-(Q381*25%)</f>
        <v>#N/A</v>
      </c>
      <c r="Z381" s="5" t="e">
        <f t="shared" si="183"/>
        <v>#DIV/0!</v>
      </c>
      <c r="AA381" s="5" t="e">
        <f t="shared" si="184"/>
        <v>#DIV/0!</v>
      </c>
      <c r="AB381" s="12"/>
      <c r="AC381" s="6" t="str">
        <f t="shared" si="178"/>
        <v>FAIL</v>
      </c>
      <c r="AD381" s="4" t="e">
        <f>AND(B381&gt;MIN(#REF!,#REF!),B381&lt;MAX(#REF!,#REF!))</f>
        <v>#REF!</v>
      </c>
      <c r="AE381" s="4" t="b">
        <f t="shared" si="179"/>
        <v>1</v>
      </c>
      <c r="AF381" s="4" t="e">
        <f t="shared" si="180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0.53427325804342696</v>
      </c>
      <c r="D382" s="3" t="e">
        <f t="shared" si="171"/>
        <v>#N/A</v>
      </c>
      <c r="E382" s="39" t="e">
        <f t="shared" si="172"/>
        <v>#N/A</v>
      </c>
      <c r="F382" s="3" t="e">
        <f t="shared" si="173"/>
        <v>#N/A</v>
      </c>
      <c r="G382" s="39" t="e">
        <f t="shared" si="174"/>
        <v>#N/A</v>
      </c>
      <c r="H382" s="5">
        <f t="shared" si="175"/>
        <v>0.66784157255428367</v>
      </c>
      <c r="I382" s="5">
        <f t="shared" si="176"/>
        <v>0.40070494353257025</v>
      </c>
      <c r="J382" s="4">
        <f t="shared" si="162"/>
        <v>0.86809476017908394</v>
      </c>
      <c r="K382" s="4">
        <f t="shared" si="163"/>
        <v>0.72619166127212598</v>
      </c>
      <c r="L382" s="4" t="e">
        <f t="shared" si="164"/>
        <v>#DIV/0!</v>
      </c>
      <c r="M382" s="4">
        <f t="shared" si="165"/>
        <v>2.9997046415146023</v>
      </c>
      <c r="N382" s="4"/>
      <c r="O382" s="4" t="e">
        <f t="shared" si="166"/>
        <v>#DIV/0!</v>
      </c>
      <c r="P382" s="3" t="e">
        <f t="shared" si="167"/>
        <v>#N/A</v>
      </c>
      <c r="Q382" s="3" t="e">
        <f t="shared" si="168"/>
        <v>#N/A</v>
      </c>
      <c r="R382" s="3" t="e">
        <f t="shared" si="181"/>
        <v>#DIV/0!</v>
      </c>
      <c r="S382" s="3" t="e">
        <f t="shared" si="169"/>
        <v>#N/A</v>
      </c>
      <c r="T382" s="3" t="e">
        <f t="shared" si="170"/>
        <v>#N/A</v>
      </c>
      <c r="U382" s="3" t="e">
        <f t="shared" si="182"/>
        <v>#DIV/0!</v>
      </c>
      <c r="V382" s="5">
        <f t="shared" si="185"/>
        <v>0.90773957659015747</v>
      </c>
      <c r="W382" s="5">
        <f t="shared" si="186"/>
        <v>0</v>
      </c>
      <c r="X382" s="5">
        <f t="shared" si="177"/>
        <v>0</v>
      </c>
      <c r="Y382" s="5" t="e">
        <f t="shared" si="187"/>
        <v>#N/A</v>
      </c>
      <c r="Z382" s="5" t="e">
        <f t="shared" si="183"/>
        <v>#DIV/0!</v>
      </c>
      <c r="AA382" s="5" t="e">
        <f t="shared" si="184"/>
        <v>#DIV/0!</v>
      </c>
      <c r="AB382" s="12"/>
      <c r="AC382" s="6" t="str">
        <f t="shared" si="178"/>
        <v>FAIL</v>
      </c>
      <c r="AD382" s="4" t="e">
        <f>AND(B382&gt;MIN(#REF!,#REF!),B382&lt;MAX(#REF!,#REF!))</f>
        <v>#REF!</v>
      </c>
      <c r="AE382" s="4" t="b">
        <f t="shared" si="179"/>
        <v>1</v>
      </c>
      <c r="AF382" s="4" t="e">
        <f t="shared" si="180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0.53341710181315005</v>
      </c>
      <c r="D383" s="3" t="e">
        <f t="shared" si="171"/>
        <v>#N/A</v>
      </c>
      <c r="E383" s="39" t="e">
        <f t="shared" si="172"/>
        <v>#N/A</v>
      </c>
      <c r="F383" s="3" t="e">
        <f t="shared" si="173"/>
        <v>#N/A</v>
      </c>
      <c r="G383" s="39" t="e">
        <f t="shared" si="174"/>
        <v>#N/A</v>
      </c>
      <c r="H383" s="5">
        <f t="shared" si="175"/>
        <v>0.66677137726643754</v>
      </c>
      <c r="I383" s="5">
        <f t="shared" si="176"/>
        <v>0.40006282635986257</v>
      </c>
      <c r="J383" s="4">
        <f t="shared" si="162"/>
        <v>0.86697329130172984</v>
      </c>
      <c r="K383" s="4">
        <f t="shared" si="163"/>
        <v>0.72525351329051302</v>
      </c>
      <c r="L383" s="4" t="e">
        <f t="shared" si="164"/>
        <v>#DIV/0!</v>
      </c>
      <c r="M383" s="4">
        <f t="shared" si="165"/>
        <v>2.994897708397215</v>
      </c>
      <c r="N383" s="4"/>
      <c r="O383" s="4" t="e">
        <f t="shared" si="166"/>
        <v>#DIV/0!</v>
      </c>
      <c r="P383" s="3" t="e">
        <f t="shared" si="167"/>
        <v>#N/A</v>
      </c>
      <c r="Q383" s="3" t="e">
        <f t="shared" si="168"/>
        <v>#N/A</v>
      </c>
      <c r="R383" s="3" t="e">
        <f t="shared" si="181"/>
        <v>#DIV/0!</v>
      </c>
      <c r="S383" s="3" t="e">
        <f t="shared" si="169"/>
        <v>#N/A</v>
      </c>
      <c r="T383" s="3" t="e">
        <f t="shared" si="170"/>
        <v>#N/A</v>
      </c>
      <c r="U383" s="3" t="e">
        <f t="shared" si="182"/>
        <v>#DIV/0!</v>
      </c>
      <c r="V383" s="5">
        <f t="shared" si="185"/>
        <v>0.9065668916131413</v>
      </c>
      <c r="W383" s="5">
        <f t="shared" si="186"/>
        <v>0</v>
      </c>
      <c r="X383" s="5">
        <f t="shared" si="177"/>
        <v>0</v>
      </c>
      <c r="Y383" s="5" t="e">
        <f t="shared" si="187"/>
        <v>#N/A</v>
      </c>
      <c r="Z383" s="5" t="e">
        <f t="shared" si="183"/>
        <v>#DIV/0!</v>
      </c>
      <c r="AA383" s="5" t="e">
        <f t="shared" si="184"/>
        <v>#DIV/0!</v>
      </c>
      <c r="AB383" s="12"/>
      <c r="AC383" s="6" t="str">
        <f t="shared" si="178"/>
        <v>FAIL</v>
      </c>
      <c r="AD383" s="4" t="e">
        <f>AND(B383&gt;MIN(#REF!,#REF!),B383&lt;MAX(#REF!,#REF!))</f>
        <v>#REF!</v>
      </c>
      <c r="AE383" s="4" t="b">
        <f t="shared" si="179"/>
        <v>1</v>
      </c>
      <c r="AF383" s="4" t="e">
        <f t="shared" si="180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0.53319806577684004</v>
      </c>
      <c r="D384" s="3" t="e">
        <f t="shared" si="171"/>
        <v>#N/A</v>
      </c>
      <c r="E384" s="39" t="e">
        <f t="shared" si="172"/>
        <v>#N/A</v>
      </c>
      <c r="F384" s="3" t="e">
        <f t="shared" si="173"/>
        <v>#N/A</v>
      </c>
      <c r="G384" s="39" t="e">
        <f t="shared" si="174"/>
        <v>#N/A</v>
      </c>
      <c r="H384" s="5">
        <f t="shared" si="175"/>
        <v>0.66649758222105004</v>
      </c>
      <c r="I384" s="5">
        <f t="shared" si="176"/>
        <v>0.39989854933263003</v>
      </c>
      <c r="J384" s="4">
        <f t="shared" si="162"/>
        <v>0.86254675166524442</v>
      </c>
      <c r="K384" s="4">
        <f t="shared" si="163"/>
        <v>0.72155055789928002</v>
      </c>
      <c r="L384" s="4" t="e">
        <f t="shared" si="164"/>
        <v>#DIV/0!</v>
      </c>
      <c r="M384" s="4">
        <f t="shared" si="165"/>
        <v>2.9936679193241398</v>
      </c>
      <c r="N384" s="4"/>
      <c r="O384" s="4" t="e">
        <f t="shared" si="166"/>
        <v>#DIV/0!</v>
      </c>
      <c r="P384" s="3" t="e">
        <f t="shared" si="167"/>
        <v>#N/A</v>
      </c>
      <c r="Q384" s="3" t="e">
        <f t="shared" si="168"/>
        <v>#N/A</v>
      </c>
      <c r="R384" s="3" t="e">
        <f t="shared" si="181"/>
        <v>#DIV/0!</v>
      </c>
      <c r="S384" s="3" t="e">
        <f t="shared" si="169"/>
        <v>#N/A</v>
      </c>
      <c r="T384" s="3" t="e">
        <f t="shared" si="170"/>
        <v>#N/A</v>
      </c>
      <c r="U384" s="3" t="e">
        <f t="shared" si="182"/>
        <v>#DIV/0!</v>
      </c>
      <c r="V384" s="5">
        <f t="shared" si="185"/>
        <v>0.90193819737410008</v>
      </c>
      <c r="W384" s="5">
        <f t="shared" si="186"/>
        <v>0</v>
      </c>
      <c r="X384" s="5">
        <f t="shared" si="177"/>
        <v>0</v>
      </c>
      <c r="Y384" s="5" t="e">
        <f t="shared" si="187"/>
        <v>#N/A</v>
      </c>
      <c r="Z384" s="5" t="e">
        <f t="shared" si="183"/>
        <v>#DIV/0!</v>
      </c>
      <c r="AA384" s="5" t="e">
        <f t="shared" si="184"/>
        <v>#DIV/0!</v>
      </c>
      <c r="AB384" s="12"/>
      <c r="AC384" s="6" t="str">
        <f t="shared" si="178"/>
        <v>FAIL</v>
      </c>
      <c r="AD384" s="4" t="e">
        <f>AND(B384&gt;MIN(#REF!,#REF!),B384&lt;MAX(#REF!,#REF!))</f>
        <v>#REF!</v>
      </c>
      <c r="AE384" s="4" t="b">
        <f t="shared" si="179"/>
        <v>1</v>
      </c>
      <c r="AF384" s="4" t="e">
        <f t="shared" si="180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0.53254901620529305</v>
      </c>
      <c r="D385" s="3" t="e">
        <f t="shared" si="171"/>
        <v>#N/A</v>
      </c>
      <c r="E385" s="39" t="e">
        <f t="shared" si="172"/>
        <v>#N/A</v>
      </c>
      <c r="F385" s="3" t="e">
        <f t="shared" si="173"/>
        <v>#N/A</v>
      </c>
      <c r="G385" s="39" t="e">
        <f t="shared" si="174"/>
        <v>#N/A</v>
      </c>
      <c r="H385" s="5">
        <f t="shared" si="175"/>
        <v>0.66568627025661631</v>
      </c>
      <c r="I385" s="5">
        <f t="shared" si="176"/>
        <v>0.39941176215396978</v>
      </c>
      <c r="J385" s="4">
        <f t="shared" si="162"/>
        <v>0.85621560769885074</v>
      </c>
      <c r="K385" s="4">
        <f t="shared" si="163"/>
        <v>0.716254334300649</v>
      </c>
      <c r="L385" s="4" t="e">
        <f t="shared" si="164"/>
        <v>#DIV/0!</v>
      </c>
      <c r="M385" s="4">
        <f t="shared" si="165"/>
        <v>2.9900237971768466</v>
      </c>
      <c r="N385" s="4"/>
      <c r="O385" s="4" t="e">
        <f t="shared" si="166"/>
        <v>#DIV/0!</v>
      </c>
      <c r="P385" s="3" t="e">
        <f t="shared" si="167"/>
        <v>#N/A</v>
      </c>
      <c r="Q385" s="3" t="e">
        <f t="shared" si="168"/>
        <v>#N/A</v>
      </c>
      <c r="R385" s="3" t="e">
        <f t="shared" si="181"/>
        <v>#DIV/0!</v>
      </c>
      <c r="S385" s="3" t="e">
        <f t="shared" si="169"/>
        <v>#N/A</v>
      </c>
      <c r="T385" s="3" t="e">
        <f t="shared" si="170"/>
        <v>#N/A</v>
      </c>
      <c r="U385" s="3" t="e">
        <f t="shared" si="182"/>
        <v>#DIV/0!</v>
      </c>
      <c r="V385" s="5">
        <f t="shared" si="185"/>
        <v>0.89531791787581128</v>
      </c>
      <c r="W385" s="5">
        <f t="shared" si="186"/>
        <v>0</v>
      </c>
      <c r="X385" s="5">
        <f t="shared" si="177"/>
        <v>0</v>
      </c>
      <c r="Y385" s="5" t="e">
        <f t="shared" si="187"/>
        <v>#N/A</v>
      </c>
      <c r="Z385" s="5" t="e">
        <f t="shared" si="183"/>
        <v>#DIV/0!</v>
      </c>
      <c r="AA385" s="5" t="e">
        <f t="shared" si="184"/>
        <v>#DIV/0!</v>
      </c>
      <c r="AB385" s="12"/>
      <c r="AC385" s="6" t="str">
        <f t="shared" si="178"/>
        <v>FAIL</v>
      </c>
      <c r="AD385" s="4" t="e">
        <f>AND(B385&gt;MIN(#REF!,#REF!),B385&lt;MAX(#REF!,#REF!))</f>
        <v>#REF!</v>
      </c>
      <c r="AE385" s="4" t="b">
        <f t="shared" si="179"/>
        <v>1</v>
      </c>
      <c r="AF385" s="4" t="e">
        <f t="shared" si="180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0.53293887889542602</v>
      </c>
      <c r="D386" s="3" t="e">
        <f t="shared" si="171"/>
        <v>#N/A</v>
      </c>
      <c r="E386" s="39" t="e">
        <f t="shared" si="172"/>
        <v>#N/A</v>
      </c>
      <c r="F386" s="3" t="e">
        <f t="shared" si="173"/>
        <v>#N/A</v>
      </c>
      <c r="G386" s="39" t="e">
        <f t="shared" si="174"/>
        <v>#N/A</v>
      </c>
      <c r="H386" s="5">
        <f t="shared" si="175"/>
        <v>0.66617359861928249</v>
      </c>
      <c r="I386" s="5">
        <f t="shared" si="176"/>
        <v>0.39970415917156954</v>
      </c>
      <c r="J386" s="4">
        <f t="shared" si="162"/>
        <v>0.85642448282263095</v>
      </c>
      <c r="K386" s="4">
        <f t="shared" si="163"/>
        <v>0.71642906565498299</v>
      </c>
      <c r="L386" s="4" t="e">
        <f t="shared" si="164"/>
        <v>#DIV/0!</v>
      </c>
      <c r="M386" s="4">
        <f t="shared" si="165"/>
        <v>2.9922127012695348</v>
      </c>
      <c r="N386" s="4"/>
      <c r="O386" s="4" t="e">
        <f t="shared" si="166"/>
        <v>#DIV/0!</v>
      </c>
      <c r="P386" s="3" t="e">
        <f t="shared" si="167"/>
        <v>#N/A</v>
      </c>
      <c r="Q386" s="3" t="e">
        <f t="shared" si="168"/>
        <v>#N/A</v>
      </c>
      <c r="R386" s="3" t="e">
        <f t="shared" si="181"/>
        <v>#DIV/0!</v>
      </c>
      <c r="S386" s="3" t="e">
        <f t="shared" si="169"/>
        <v>#N/A</v>
      </c>
      <c r="T386" s="3" t="e">
        <f t="shared" si="170"/>
        <v>#N/A</v>
      </c>
      <c r="U386" s="3" t="e">
        <f t="shared" si="182"/>
        <v>#DIV/0!</v>
      </c>
      <c r="V386" s="5">
        <f t="shared" si="185"/>
        <v>0.89553633206872874</v>
      </c>
      <c r="W386" s="5">
        <f t="shared" si="186"/>
        <v>0</v>
      </c>
      <c r="X386" s="5">
        <f t="shared" si="177"/>
        <v>0</v>
      </c>
      <c r="Y386" s="5" t="e">
        <f t="shared" si="187"/>
        <v>#N/A</v>
      </c>
      <c r="Z386" s="5" t="e">
        <f t="shared" si="183"/>
        <v>#DIV/0!</v>
      </c>
      <c r="AA386" s="5" t="e">
        <f t="shared" si="184"/>
        <v>#DIV/0!</v>
      </c>
      <c r="AB386" s="12"/>
      <c r="AC386" s="6" t="str">
        <f t="shared" si="178"/>
        <v>FAIL</v>
      </c>
      <c r="AD386" s="4" t="e">
        <f>AND(B386&gt;MIN(#REF!,#REF!),B386&lt;MAX(#REF!,#REF!))</f>
        <v>#REF!</v>
      </c>
      <c r="AE386" s="4" t="b">
        <f t="shared" si="179"/>
        <v>1</v>
      </c>
      <c r="AF386" s="4" t="e">
        <f t="shared" si="180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0.531855815955528</v>
      </c>
      <c r="D387" s="3" t="e">
        <f t="shared" si="171"/>
        <v>#N/A</v>
      </c>
      <c r="E387" s="39" t="e">
        <f t="shared" si="172"/>
        <v>#N/A</v>
      </c>
      <c r="F387" s="3" t="e">
        <f t="shared" si="173"/>
        <v>#N/A</v>
      </c>
      <c r="G387" s="39" t="e">
        <f t="shared" si="174"/>
        <v>#N/A</v>
      </c>
      <c r="H387" s="5">
        <f t="shared" si="175"/>
        <v>0.66481976994441006</v>
      </c>
      <c r="I387" s="5">
        <f t="shared" si="176"/>
        <v>0.398891861966646</v>
      </c>
      <c r="J387" s="4">
        <f t="shared" si="162"/>
        <v>0.85788074124377878</v>
      </c>
      <c r="K387" s="4">
        <f t="shared" si="163"/>
        <v>0.71764727681188101</v>
      </c>
      <c r="L387" s="4" t="e">
        <f t="shared" si="164"/>
        <v>#DIV/0!</v>
      </c>
      <c r="M387" s="4">
        <f t="shared" si="165"/>
        <v>2.9861317887796188</v>
      </c>
      <c r="N387" s="4"/>
      <c r="O387" s="4" t="e">
        <f t="shared" si="166"/>
        <v>#DIV/0!</v>
      </c>
      <c r="P387" s="3" t="e">
        <f t="shared" si="167"/>
        <v>#N/A</v>
      </c>
      <c r="Q387" s="3" t="e">
        <f t="shared" si="168"/>
        <v>#N/A</v>
      </c>
      <c r="R387" s="3" t="e">
        <f t="shared" si="181"/>
        <v>#DIV/0!</v>
      </c>
      <c r="S387" s="3" t="e">
        <f t="shared" si="169"/>
        <v>#N/A</v>
      </c>
      <c r="T387" s="3" t="e">
        <f t="shared" si="170"/>
        <v>#N/A</v>
      </c>
      <c r="U387" s="3" t="e">
        <f t="shared" si="182"/>
        <v>#DIV/0!</v>
      </c>
      <c r="V387" s="5">
        <f t="shared" si="185"/>
        <v>0.89705909601485123</v>
      </c>
      <c r="W387" s="5">
        <f t="shared" si="186"/>
        <v>0</v>
      </c>
      <c r="X387" s="5">
        <f t="shared" si="177"/>
        <v>0</v>
      </c>
      <c r="Y387" s="5" t="e">
        <f t="shared" si="187"/>
        <v>#N/A</v>
      </c>
      <c r="Z387" s="5" t="e">
        <f t="shared" si="183"/>
        <v>#DIV/0!</v>
      </c>
      <c r="AA387" s="5" t="e">
        <f t="shared" si="184"/>
        <v>#DIV/0!</v>
      </c>
      <c r="AB387" s="12"/>
      <c r="AC387" s="6" t="str">
        <f t="shared" si="178"/>
        <v>FAIL</v>
      </c>
      <c r="AD387" s="4" t="e">
        <f>AND(B387&gt;MIN(#REF!,#REF!),B387&lt;MAX(#REF!,#REF!))</f>
        <v>#REF!</v>
      </c>
      <c r="AE387" s="4" t="b">
        <f t="shared" si="179"/>
        <v>1</v>
      </c>
      <c r="AF387" s="4" t="e">
        <f t="shared" si="180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0.53322326931195296</v>
      </c>
      <c r="D388" s="3" t="e">
        <f t="shared" si="171"/>
        <v>#N/A</v>
      </c>
      <c r="E388" s="39" t="e">
        <f t="shared" si="172"/>
        <v>#N/A</v>
      </c>
      <c r="F388" s="3" t="e">
        <f t="shared" si="173"/>
        <v>#N/A</v>
      </c>
      <c r="G388" s="39" t="e">
        <f t="shared" si="174"/>
        <v>#N/A</v>
      </c>
      <c r="H388" s="5">
        <f t="shared" si="175"/>
        <v>0.66652908663994115</v>
      </c>
      <c r="I388" s="5">
        <f t="shared" si="176"/>
        <v>0.39991745198396472</v>
      </c>
      <c r="J388" s="4">
        <f t="shared" ref="J388:J451" si="188">B388*(1/$AJ$76)</f>
        <v>0.85035847672282183</v>
      </c>
      <c r="K388" s="4">
        <f t="shared" ref="K388:K451" si="189">B388*(1/$AK$76)</f>
        <v>0.711354639164955</v>
      </c>
      <c r="L388" s="4" t="e">
        <f t="shared" ref="L388:L451" si="190">B388*(1/$AL$76)</f>
        <v>#DIV/0!</v>
      </c>
      <c r="M388" s="4">
        <f t="shared" ref="M388:M451" si="191">C388*(1/$AN$75)</f>
        <v>2.9938094258661998</v>
      </c>
      <c r="N388" s="4"/>
      <c r="O388" s="4" t="e">
        <f t="shared" ref="O388:O451" si="192">C388*(1/$AP$76)</f>
        <v>#DIV/0!</v>
      </c>
      <c r="P388" s="3" t="e">
        <f t="shared" ref="P388:P451" si="193">IF(J388=MAX($J$67:$J$136),J388,NA())</f>
        <v>#N/A</v>
      </c>
      <c r="Q388" s="3" t="e">
        <f t="shared" ref="Q388:Q451" si="194">IF(K388=MAX($K$137:$K$316),K388,NA())</f>
        <v>#N/A</v>
      </c>
      <c r="R388" s="3" t="e">
        <f t="shared" si="181"/>
        <v>#DIV/0!</v>
      </c>
      <c r="S388" s="3" t="e">
        <f t="shared" ref="S388:S451" si="195">IF(M388=MAX($M$67:$M$316),M388,NA())</f>
        <v>#N/A</v>
      </c>
      <c r="T388" s="3" t="e">
        <f t="shared" ref="T388:T451" si="196">IF(N388=MAX($N$137:$N$316),N388,NA())</f>
        <v>#N/A</v>
      </c>
      <c r="U388" s="3" t="e">
        <f t="shared" si="182"/>
        <v>#DIV/0!</v>
      </c>
      <c r="V388" s="5">
        <f t="shared" si="185"/>
        <v>0.8891932989561937</v>
      </c>
      <c r="W388" s="5">
        <f t="shared" si="186"/>
        <v>0</v>
      </c>
      <c r="X388" s="5">
        <f t="shared" si="177"/>
        <v>0</v>
      </c>
      <c r="Y388" s="5" t="e">
        <f t="shared" si="187"/>
        <v>#N/A</v>
      </c>
      <c r="Z388" s="5" t="e">
        <f t="shared" si="183"/>
        <v>#DIV/0!</v>
      </c>
      <c r="AA388" s="5" t="e">
        <f t="shared" si="184"/>
        <v>#DIV/0!</v>
      </c>
      <c r="AB388" s="12"/>
      <c r="AC388" s="6" t="str">
        <f t="shared" si="178"/>
        <v>FAIL</v>
      </c>
      <c r="AD388" s="4" t="e">
        <f>AND(B388&gt;MIN(#REF!,#REF!),B388&lt;MAX(#REF!,#REF!))</f>
        <v>#REF!</v>
      </c>
      <c r="AE388" s="4" t="b">
        <f t="shared" si="179"/>
        <v>1</v>
      </c>
      <c r="AF388" s="4" t="e">
        <f t="shared" si="180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0.53289784927744299</v>
      </c>
      <c r="D389" s="3" t="e">
        <f t="shared" si="171"/>
        <v>#N/A</v>
      </c>
      <c r="E389" s="39" t="e">
        <f t="shared" si="172"/>
        <v>#N/A</v>
      </c>
      <c r="F389" s="3" t="e">
        <f t="shared" si="173"/>
        <v>#N/A</v>
      </c>
      <c r="G389" s="39" t="e">
        <f t="shared" si="174"/>
        <v>#N/A</v>
      </c>
      <c r="H389" s="5">
        <f t="shared" si="175"/>
        <v>0.6661223115968038</v>
      </c>
      <c r="I389" s="5">
        <f t="shared" si="176"/>
        <v>0.39967338695808224</v>
      </c>
      <c r="J389" s="4">
        <f t="shared" si="188"/>
        <v>0.84565741810793427</v>
      </c>
      <c r="K389" s="4">
        <f t="shared" si="189"/>
        <v>0.70742203903662504</v>
      </c>
      <c r="L389" s="4" t="e">
        <f t="shared" si="190"/>
        <v>#DIV/0!</v>
      </c>
      <c r="M389" s="4">
        <f t="shared" si="191"/>
        <v>2.9919823383725523</v>
      </c>
      <c r="N389" s="4"/>
      <c r="O389" s="4" t="e">
        <f t="shared" si="192"/>
        <v>#DIV/0!</v>
      </c>
      <c r="P389" s="3" t="e">
        <f t="shared" si="193"/>
        <v>#N/A</v>
      </c>
      <c r="Q389" s="3" t="e">
        <f t="shared" si="194"/>
        <v>#N/A</v>
      </c>
      <c r="R389" s="3" t="e">
        <f t="shared" si="181"/>
        <v>#DIV/0!</v>
      </c>
      <c r="S389" s="3" t="e">
        <f t="shared" si="195"/>
        <v>#N/A</v>
      </c>
      <c r="T389" s="3" t="e">
        <f t="shared" si="196"/>
        <v>#N/A</v>
      </c>
      <c r="U389" s="3" t="e">
        <f t="shared" si="182"/>
        <v>#DIV/0!</v>
      </c>
      <c r="V389" s="5">
        <f t="shared" si="185"/>
        <v>0.88427754879578124</v>
      </c>
      <c r="W389" s="5">
        <f t="shared" si="186"/>
        <v>0</v>
      </c>
      <c r="X389" s="5">
        <f t="shared" si="177"/>
        <v>0</v>
      </c>
      <c r="Y389" s="5" t="e">
        <f t="shared" si="187"/>
        <v>#N/A</v>
      </c>
      <c r="Z389" s="5" t="e">
        <f t="shared" si="183"/>
        <v>#DIV/0!</v>
      </c>
      <c r="AA389" s="5" t="e">
        <f t="shared" si="184"/>
        <v>#DIV/0!</v>
      </c>
      <c r="AB389" s="12"/>
      <c r="AC389" s="6" t="str">
        <f t="shared" si="178"/>
        <v>FAIL</v>
      </c>
      <c r="AD389" s="4" t="e">
        <f>AND(B389&gt;MIN(#REF!,#REF!),B389&lt;MAX(#REF!,#REF!))</f>
        <v>#REF!</v>
      </c>
      <c r="AE389" s="4" t="b">
        <f t="shared" si="179"/>
        <v>1</v>
      </c>
      <c r="AF389" s="4" t="e">
        <f t="shared" si="180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0.53378589987549296</v>
      </c>
      <c r="D390" s="3" t="e">
        <f t="shared" si="171"/>
        <v>#N/A</v>
      </c>
      <c r="E390" s="39" t="e">
        <f t="shared" si="172"/>
        <v>#N/A</v>
      </c>
      <c r="F390" s="3" t="e">
        <f t="shared" si="173"/>
        <v>#N/A</v>
      </c>
      <c r="G390" s="39" t="e">
        <f t="shared" si="174"/>
        <v>#N/A</v>
      </c>
      <c r="H390" s="5">
        <f t="shared" si="175"/>
        <v>0.66723237484436626</v>
      </c>
      <c r="I390" s="5">
        <f t="shared" si="176"/>
        <v>0.40033942490661972</v>
      </c>
      <c r="J390" s="4">
        <f t="shared" si="188"/>
        <v>0.84719875708132963</v>
      </c>
      <c r="K390" s="4">
        <f t="shared" si="189"/>
        <v>0.70871142305438195</v>
      </c>
      <c r="L390" s="4" t="e">
        <f t="shared" si="190"/>
        <v>#DIV/0!</v>
      </c>
      <c r="M390" s="4">
        <f t="shared" si="191"/>
        <v>2.996968344055535</v>
      </c>
      <c r="N390" s="4"/>
      <c r="O390" s="4" t="e">
        <f t="shared" si="192"/>
        <v>#DIV/0!</v>
      </c>
      <c r="P390" s="3" t="e">
        <f t="shared" si="193"/>
        <v>#N/A</v>
      </c>
      <c r="Q390" s="3" t="e">
        <f t="shared" si="194"/>
        <v>#N/A</v>
      </c>
      <c r="R390" s="3" t="e">
        <f t="shared" si="181"/>
        <v>#DIV/0!</v>
      </c>
      <c r="S390" s="3" t="e">
        <f t="shared" si="195"/>
        <v>#N/A</v>
      </c>
      <c r="T390" s="3" t="e">
        <f t="shared" si="196"/>
        <v>#N/A</v>
      </c>
      <c r="U390" s="3" t="e">
        <f t="shared" si="182"/>
        <v>#DIV/0!</v>
      </c>
      <c r="V390" s="5">
        <f t="shared" si="185"/>
        <v>0.88588927881797741</v>
      </c>
      <c r="W390" s="5">
        <f t="shared" si="186"/>
        <v>0</v>
      </c>
      <c r="X390" s="5">
        <f t="shared" si="177"/>
        <v>0</v>
      </c>
      <c r="Y390" s="5" t="e">
        <f t="shared" si="187"/>
        <v>#N/A</v>
      </c>
      <c r="Z390" s="5" t="e">
        <f t="shared" si="183"/>
        <v>#DIV/0!</v>
      </c>
      <c r="AA390" s="5" t="e">
        <f t="shared" si="184"/>
        <v>#DIV/0!</v>
      </c>
      <c r="AB390" s="12"/>
      <c r="AC390" s="6" t="str">
        <f t="shared" si="178"/>
        <v>FAIL</v>
      </c>
      <c r="AD390" s="4" t="e">
        <f>AND(B390&gt;MIN(#REF!,#REF!),B390&lt;MAX(#REF!,#REF!))</f>
        <v>#REF!</v>
      </c>
      <c r="AE390" s="4" t="b">
        <f t="shared" si="179"/>
        <v>1</v>
      </c>
      <c r="AF390" s="4" t="e">
        <f t="shared" si="180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0.53213248554175097</v>
      </c>
      <c r="D391" s="3" t="e">
        <f t="shared" si="171"/>
        <v>#N/A</v>
      </c>
      <c r="E391" s="39" t="e">
        <f t="shared" si="172"/>
        <v>#N/A</v>
      </c>
      <c r="F391" s="3" t="e">
        <f t="shared" si="173"/>
        <v>#N/A</v>
      </c>
      <c r="G391" s="39" t="e">
        <f t="shared" si="174"/>
        <v>#N/A</v>
      </c>
      <c r="H391" s="5">
        <f t="shared" si="175"/>
        <v>0.66516560692718874</v>
      </c>
      <c r="I391" s="5">
        <f t="shared" si="176"/>
        <v>0.3990993641563132</v>
      </c>
      <c r="J391" s="4">
        <f t="shared" si="188"/>
        <v>0.8456042785206167</v>
      </c>
      <c r="K391" s="4">
        <f t="shared" si="189"/>
        <v>0.70737758591127098</v>
      </c>
      <c r="L391" s="4" t="e">
        <f t="shared" si="190"/>
        <v>#DIV/0!</v>
      </c>
      <c r="M391" s="4">
        <f t="shared" si="191"/>
        <v>2.9876851643780871</v>
      </c>
      <c r="N391" s="4"/>
      <c r="O391" s="4" t="e">
        <f t="shared" si="192"/>
        <v>#DIV/0!</v>
      </c>
      <c r="P391" s="3" t="e">
        <f t="shared" si="193"/>
        <v>#N/A</v>
      </c>
      <c r="Q391" s="3" t="e">
        <f t="shared" si="194"/>
        <v>#N/A</v>
      </c>
      <c r="R391" s="3" t="e">
        <f t="shared" si="181"/>
        <v>#DIV/0!</v>
      </c>
      <c r="S391" s="3" t="e">
        <f t="shared" si="195"/>
        <v>#N/A</v>
      </c>
      <c r="T391" s="3" t="e">
        <f t="shared" si="196"/>
        <v>#N/A</v>
      </c>
      <c r="U391" s="3" t="e">
        <f t="shared" si="182"/>
        <v>#DIV/0!</v>
      </c>
      <c r="V391" s="5">
        <f t="shared" si="185"/>
        <v>0.88422198238908867</v>
      </c>
      <c r="W391" s="5">
        <f t="shared" si="186"/>
        <v>0</v>
      </c>
      <c r="X391" s="5">
        <f t="shared" si="177"/>
        <v>0</v>
      </c>
      <c r="Y391" s="5" t="e">
        <f t="shared" si="187"/>
        <v>#N/A</v>
      </c>
      <c r="Z391" s="5" t="e">
        <f t="shared" si="183"/>
        <v>#DIV/0!</v>
      </c>
      <c r="AA391" s="5" t="e">
        <f t="shared" si="184"/>
        <v>#DIV/0!</v>
      </c>
      <c r="AB391" s="12"/>
      <c r="AC391" s="6" t="str">
        <f t="shared" si="178"/>
        <v>FAIL</v>
      </c>
      <c r="AD391" s="4" t="e">
        <f>AND(B391&gt;MIN(#REF!,#REF!),B391&lt;MAX(#REF!,#REF!))</f>
        <v>#REF!</v>
      </c>
      <c r="AE391" s="4" t="b">
        <f t="shared" si="179"/>
        <v>1</v>
      </c>
      <c r="AF391" s="4" t="e">
        <f t="shared" si="180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0.53146852239710596</v>
      </c>
      <c r="D392" s="3" t="e">
        <f t="shared" si="171"/>
        <v>#N/A</v>
      </c>
      <c r="E392" s="39" t="e">
        <f t="shared" si="172"/>
        <v>#N/A</v>
      </c>
      <c r="F392" s="3" t="e">
        <f t="shared" si="173"/>
        <v>#N/A</v>
      </c>
      <c r="G392" s="39" t="e">
        <f t="shared" si="174"/>
        <v>#N/A</v>
      </c>
      <c r="H392" s="5">
        <f t="shared" si="175"/>
        <v>0.66433565299638242</v>
      </c>
      <c r="I392" s="5">
        <f t="shared" si="176"/>
        <v>0.3986013917978295</v>
      </c>
      <c r="J392" s="4">
        <f t="shared" si="188"/>
        <v>0.84299449356883738</v>
      </c>
      <c r="K392" s="4">
        <f t="shared" si="189"/>
        <v>0.70519440942336697</v>
      </c>
      <c r="L392" s="4" t="e">
        <f t="shared" si="190"/>
        <v>#DIV/0!</v>
      </c>
      <c r="M392" s="4">
        <f t="shared" si="191"/>
        <v>2.9839573092088427</v>
      </c>
      <c r="N392" s="4"/>
      <c r="O392" s="4" t="e">
        <f t="shared" si="192"/>
        <v>#DIV/0!</v>
      </c>
      <c r="P392" s="3" t="e">
        <f t="shared" si="193"/>
        <v>#N/A</v>
      </c>
      <c r="Q392" s="3" t="e">
        <f t="shared" si="194"/>
        <v>#N/A</v>
      </c>
      <c r="R392" s="3" t="e">
        <f t="shared" si="181"/>
        <v>#DIV/0!</v>
      </c>
      <c r="S392" s="3" t="e">
        <f t="shared" si="195"/>
        <v>#N/A</v>
      </c>
      <c r="T392" s="3" t="e">
        <f t="shared" si="196"/>
        <v>#N/A</v>
      </c>
      <c r="U392" s="3" t="e">
        <f t="shared" si="182"/>
        <v>#DIV/0!</v>
      </c>
      <c r="V392" s="5">
        <f t="shared" si="185"/>
        <v>0.88149301177920869</v>
      </c>
      <c r="W392" s="5">
        <f t="shared" si="186"/>
        <v>0</v>
      </c>
      <c r="X392" s="5">
        <f t="shared" si="177"/>
        <v>0</v>
      </c>
      <c r="Y392" s="5" t="e">
        <f t="shared" si="187"/>
        <v>#N/A</v>
      </c>
      <c r="Z392" s="5" t="e">
        <f t="shared" si="183"/>
        <v>#DIV/0!</v>
      </c>
      <c r="AA392" s="5" t="e">
        <f t="shared" si="184"/>
        <v>#DIV/0!</v>
      </c>
      <c r="AB392" s="12"/>
      <c r="AC392" s="6" t="str">
        <f t="shared" si="178"/>
        <v>FAIL</v>
      </c>
      <c r="AD392" s="4" t="e">
        <f>AND(B392&gt;MIN(#REF!,#REF!),B392&lt;MAX(#REF!,#REF!))</f>
        <v>#REF!</v>
      </c>
      <c r="AE392" s="4" t="b">
        <f t="shared" si="179"/>
        <v>1</v>
      </c>
      <c r="AF392" s="4" t="e">
        <f t="shared" si="180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0.53132926733331398</v>
      </c>
      <c r="D393" s="3" t="e">
        <f t="shared" si="171"/>
        <v>#N/A</v>
      </c>
      <c r="E393" s="39" t="e">
        <f t="shared" si="172"/>
        <v>#N/A</v>
      </c>
      <c r="F393" s="3" t="e">
        <f t="shared" si="173"/>
        <v>#N/A</v>
      </c>
      <c r="G393" s="39" t="e">
        <f t="shared" si="174"/>
        <v>#N/A</v>
      </c>
      <c r="H393" s="5">
        <f t="shared" si="175"/>
        <v>0.6641615841666425</v>
      </c>
      <c r="I393" s="5">
        <f t="shared" si="176"/>
        <v>0.39849695049998546</v>
      </c>
      <c r="J393" s="4">
        <f t="shared" si="188"/>
        <v>0.84157602058231018</v>
      </c>
      <c r="K393" s="4">
        <f t="shared" si="189"/>
        <v>0.70400780710550104</v>
      </c>
      <c r="L393" s="4" t="e">
        <f t="shared" si="190"/>
        <v>#DIV/0!</v>
      </c>
      <c r="M393" s="4">
        <f t="shared" si="191"/>
        <v>2.9831754545026183</v>
      </c>
      <c r="N393" s="4"/>
      <c r="O393" s="4" t="e">
        <f t="shared" si="192"/>
        <v>#DIV/0!</v>
      </c>
      <c r="P393" s="3" t="e">
        <f t="shared" si="193"/>
        <v>#N/A</v>
      </c>
      <c r="Q393" s="3" t="e">
        <f t="shared" si="194"/>
        <v>#N/A</v>
      </c>
      <c r="R393" s="3" t="e">
        <f t="shared" si="181"/>
        <v>#DIV/0!</v>
      </c>
      <c r="S393" s="3" t="e">
        <f t="shared" si="195"/>
        <v>#N/A</v>
      </c>
      <c r="T393" s="3" t="e">
        <f t="shared" si="196"/>
        <v>#N/A</v>
      </c>
      <c r="U393" s="3" t="e">
        <f t="shared" si="182"/>
        <v>#DIV/0!</v>
      </c>
      <c r="V393" s="5">
        <f t="shared" si="185"/>
        <v>0.88000975888187627</v>
      </c>
      <c r="W393" s="5">
        <f t="shared" si="186"/>
        <v>0</v>
      </c>
      <c r="X393" s="5">
        <f t="shared" si="177"/>
        <v>0</v>
      </c>
      <c r="Y393" s="5" t="e">
        <f t="shared" si="187"/>
        <v>#N/A</v>
      </c>
      <c r="Z393" s="5" t="e">
        <f t="shared" si="183"/>
        <v>#DIV/0!</v>
      </c>
      <c r="AA393" s="5" t="e">
        <f t="shared" si="184"/>
        <v>#DIV/0!</v>
      </c>
      <c r="AB393" s="12"/>
      <c r="AC393" s="6" t="str">
        <f t="shared" si="178"/>
        <v>FAIL</v>
      </c>
      <c r="AD393" s="4" t="e">
        <f>AND(B393&gt;MIN(#REF!,#REF!),B393&lt;MAX(#REF!,#REF!))</f>
        <v>#REF!</v>
      </c>
      <c r="AE393" s="4" t="b">
        <f t="shared" si="179"/>
        <v>1</v>
      </c>
      <c r="AF393" s="4" t="e">
        <f t="shared" si="180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0.53324677994749303</v>
      </c>
      <c r="D394" s="3" t="e">
        <f t="shared" ref="D394:D457" si="197">IF(B394=MAX($B$137:$B$316),B394,NA())</f>
        <v>#N/A</v>
      </c>
      <c r="E394" s="39" t="e">
        <f t="shared" ref="E394:E457" si="198">IF(D394=MAX($B$137:$B$316),A394,NA())</f>
        <v>#N/A</v>
      </c>
      <c r="F394" s="3" t="e">
        <f t="shared" ref="F394:F457" si="199">IF(C394=MAX($C$137:$C$316),C394,NA())</f>
        <v>#N/A</v>
      </c>
      <c r="G394" s="39" t="e">
        <f t="shared" ref="G394:G457" si="200">IF(C394=MAX($C$137:$C$316),A394,NA())</f>
        <v>#N/A</v>
      </c>
      <c r="H394" s="5">
        <f t="shared" si="175"/>
        <v>0.66655847493436626</v>
      </c>
      <c r="I394" s="5">
        <f t="shared" si="176"/>
        <v>0.3999350849606198</v>
      </c>
      <c r="J394" s="4">
        <f t="shared" si="188"/>
        <v>0.83699427993452746</v>
      </c>
      <c r="K394" s="4">
        <f t="shared" si="189"/>
        <v>0.70017502063430404</v>
      </c>
      <c r="L394" s="4" t="e">
        <f t="shared" si="190"/>
        <v>#DIV/0!</v>
      </c>
      <c r="M394" s="4">
        <f t="shared" si="191"/>
        <v>2.9939414275366798</v>
      </c>
      <c r="N394" s="4"/>
      <c r="O394" s="4" t="e">
        <f t="shared" si="192"/>
        <v>#DIV/0!</v>
      </c>
      <c r="P394" s="3" t="e">
        <f t="shared" si="193"/>
        <v>#N/A</v>
      </c>
      <c r="Q394" s="3" t="e">
        <f t="shared" si="194"/>
        <v>#N/A</v>
      </c>
      <c r="R394" s="3" t="e">
        <f t="shared" si="181"/>
        <v>#DIV/0!</v>
      </c>
      <c r="S394" s="3" t="e">
        <f t="shared" si="195"/>
        <v>#N/A</v>
      </c>
      <c r="T394" s="3" t="e">
        <f t="shared" si="196"/>
        <v>#N/A</v>
      </c>
      <c r="U394" s="3" t="e">
        <f t="shared" si="182"/>
        <v>#DIV/0!</v>
      </c>
      <c r="V394" s="5">
        <f t="shared" si="185"/>
        <v>0.87521877579287999</v>
      </c>
      <c r="W394" s="5">
        <f t="shared" si="186"/>
        <v>0</v>
      </c>
      <c r="X394" s="5">
        <f t="shared" si="177"/>
        <v>0</v>
      </c>
      <c r="Y394" s="5" t="e">
        <f t="shared" si="187"/>
        <v>#N/A</v>
      </c>
      <c r="Z394" s="5" t="e">
        <f t="shared" si="183"/>
        <v>#DIV/0!</v>
      </c>
      <c r="AA394" s="5" t="e">
        <f t="shared" si="184"/>
        <v>#DIV/0!</v>
      </c>
      <c r="AB394" s="12"/>
      <c r="AC394" s="6" t="str">
        <f t="shared" si="178"/>
        <v>FAIL</v>
      </c>
      <c r="AD394" s="4" t="e">
        <f>AND(B394&gt;MIN(#REF!,#REF!),B394&lt;MAX(#REF!,#REF!))</f>
        <v>#REF!</v>
      </c>
      <c r="AE394" s="4" t="b">
        <f t="shared" si="179"/>
        <v>1</v>
      </c>
      <c r="AF394" s="4" t="e">
        <f t="shared" si="180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0.53164927507433402</v>
      </c>
      <c r="D395" s="3" t="e">
        <f t="shared" si="197"/>
        <v>#N/A</v>
      </c>
      <c r="E395" s="39" t="e">
        <f t="shared" si="198"/>
        <v>#N/A</v>
      </c>
      <c r="F395" s="3" t="e">
        <f t="shared" si="199"/>
        <v>#N/A</v>
      </c>
      <c r="G395" s="39" t="e">
        <f t="shared" si="200"/>
        <v>#N/A</v>
      </c>
      <c r="H395" s="5">
        <f t="shared" si="175"/>
        <v>0.66456159384291746</v>
      </c>
      <c r="I395" s="5">
        <f t="shared" si="176"/>
        <v>0.39873695630575051</v>
      </c>
      <c r="J395" s="4">
        <f t="shared" si="188"/>
        <v>0.83254518289722745</v>
      </c>
      <c r="K395" s="4">
        <f t="shared" si="189"/>
        <v>0.69645319518749305</v>
      </c>
      <c r="L395" s="4" t="e">
        <f t="shared" si="190"/>
        <v>#DIV/0!</v>
      </c>
      <c r="M395" s="4">
        <f t="shared" si="191"/>
        <v>2.9849721543965519</v>
      </c>
      <c r="N395" s="4"/>
      <c r="O395" s="4" t="e">
        <f t="shared" si="192"/>
        <v>#DIV/0!</v>
      </c>
      <c r="P395" s="3" t="e">
        <f t="shared" si="193"/>
        <v>#N/A</v>
      </c>
      <c r="Q395" s="3" t="e">
        <f t="shared" si="194"/>
        <v>#N/A</v>
      </c>
      <c r="R395" s="3" t="e">
        <f t="shared" si="181"/>
        <v>#DIV/0!</v>
      </c>
      <c r="S395" s="3" t="e">
        <f t="shared" si="195"/>
        <v>#N/A</v>
      </c>
      <c r="T395" s="3" t="e">
        <f t="shared" si="196"/>
        <v>#N/A</v>
      </c>
      <c r="U395" s="3" t="e">
        <f t="shared" si="182"/>
        <v>#DIV/0!</v>
      </c>
      <c r="V395" s="5">
        <f t="shared" si="185"/>
        <v>0.87056649398436625</v>
      </c>
      <c r="W395" s="5">
        <f t="shared" si="186"/>
        <v>0</v>
      </c>
      <c r="X395" s="5">
        <f t="shared" si="177"/>
        <v>0</v>
      </c>
      <c r="Y395" s="5" t="e">
        <f t="shared" si="187"/>
        <v>#N/A</v>
      </c>
      <c r="Z395" s="5" t="e">
        <f t="shared" si="183"/>
        <v>#DIV/0!</v>
      </c>
      <c r="AA395" s="5" t="e">
        <f t="shared" si="184"/>
        <v>#DIV/0!</v>
      </c>
      <c r="AB395" s="12"/>
      <c r="AC395" s="6" t="str">
        <f t="shared" si="178"/>
        <v>FAIL</v>
      </c>
      <c r="AD395" s="4" t="e">
        <f>AND(B395&gt;MIN(#REF!,#REF!),B395&lt;MAX(#REF!,#REF!))</f>
        <v>#REF!</v>
      </c>
      <c r="AE395" s="4" t="b">
        <f t="shared" si="179"/>
        <v>1</v>
      </c>
      <c r="AF395" s="4" t="e">
        <f t="shared" si="180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0.53095871617939605</v>
      </c>
      <c r="D396" s="3" t="e">
        <f t="shared" si="197"/>
        <v>#N/A</v>
      </c>
      <c r="E396" s="39" t="e">
        <f t="shared" si="198"/>
        <v>#N/A</v>
      </c>
      <c r="F396" s="3" t="e">
        <f t="shared" si="199"/>
        <v>#N/A</v>
      </c>
      <c r="G396" s="39" t="e">
        <f t="shared" si="200"/>
        <v>#N/A</v>
      </c>
      <c r="H396" s="5">
        <f t="shared" si="175"/>
        <v>0.66369839522424501</v>
      </c>
      <c r="I396" s="5">
        <f t="shared" si="176"/>
        <v>0.39821903713454704</v>
      </c>
      <c r="J396" s="4">
        <f t="shared" si="188"/>
        <v>0.83241153269119739</v>
      </c>
      <c r="K396" s="4">
        <f t="shared" si="189"/>
        <v>0.69634139211068802</v>
      </c>
      <c r="L396" s="4" t="e">
        <f t="shared" si="190"/>
        <v>#DIV/0!</v>
      </c>
      <c r="M396" s="4">
        <f t="shared" si="191"/>
        <v>2.9810949760216312</v>
      </c>
      <c r="N396" s="4"/>
      <c r="O396" s="4" t="e">
        <f t="shared" si="192"/>
        <v>#DIV/0!</v>
      </c>
      <c r="P396" s="3" t="e">
        <f t="shared" si="193"/>
        <v>#N/A</v>
      </c>
      <c r="Q396" s="3" t="e">
        <f t="shared" si="194"/>
        <v>#N/A</v>
      </c>
      <c r="R396" s="3" t="e">
        <f t="shared" si="181"/>
        <v>#DIV/0!</v>
      </c>
      <c r="S396" s="3" t="e">
        <f t="shared" si="195"/>
        <v>#N/A</v>
      </c>
      <c r="T396" s="3" t="e">
        <f t="shared" si="196"/>
        <v>#N/A</v>
      </c>
      <c r="U396" s="3" t="e">
        <f t="shared" si="182"/>
        <v>#DIV/0!</v>
      </c>
      <c r="V396" s="5">
        <f t="shared" si="185"/>
        <v>0.87042674013836008</v>
      </c>
      <c r="W396" s="5">
        <f t="shared" si="186"/>
        <v>0</v>
      </c>
      <c r="X396" s="5">
        <f t="shared" si="177"/>
        <v>0</v>
      </c>
      <c r="Y396" s="5" t="e">
        <f t="shared" si="187"/>
        <v>#N/A</v>
      </c>
      <c r="Z396" s="5" t="e">
        <f t="shared" si="183"/>
        <v>#DIV/0!</v>
      </c>
      <c r="AA396" s="5" t="e">
        <f t="shared" si="184"/>
        <v>#DIV/0!</v>
      </c>
      <c r="AB396" s="12"/>
      <c r="AC396" s="6" t="str">
        <f t="shared" si="178"/>
        <v>FAIL</v>
      </c>
      <c r="AD396" s="4" t="e">
        <f>AND(B396&gt;MIN(#REF!,#REF!),B396&lt;MAX(#REF!,#REF!))</f>
        <v>#REF!</v>
      </c>
      <c r="AE396" s="4" t="b">
        <f t="shared" si="179"/>
        <v>1</v>
      </c>
      <c r="AF396" s="4" t="e">
        <f t="shared" si="180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0.52930812963657103</v>
      </c>
      <c r="D397" s="3" t="e">
        <f t="shared" si="197"/>
        <v>#N/A</v>
      </c>
      <c r="E397" s="39" t="e">
        <f t="shared" si="198"/>
        <v>#N/A</v>
      </c>
      <c r="F397" s="3" t="e">
        <f t="shared" si="199"/>
        <v>#N/A</v>
      </c>
      <c r="G397" s="39" t="e">
        <f t="shared" si="200"/>
        <v>#N/A</v>
      </c>
      <c r="H397" s="5">
        <f t="shared" si="175"/>
        <v>0.66163516204571382</v>
      </c>
      <c r="I397" s="5">
        <f t="shared" si="176"/>
        <v>0.39698109722742825</v>
      </c>
      <c r="J397" s="4">
        <f t="shared" si="188"/>
        <v>0.83594392853873634</v>
      </c>
      <c r="K397" s="4">
        <f t="shared" si="189"/>
        <v>0.69929636491603697</v>
      </c>
      <c r="L397" s="4" t="e">
        <f t="shared" si="190"/>
        <v>#DIV/0!</v>
      </c>
      <c r="M397" s="4">
        <f t="shared" si="191"/>
        <v>2.9718276731214899</v>
      </c>
      <c r="N397" s="4"/>
      <c r="O397" s="4" t="e">
        <f t="shared" si="192"/>
        <v>#DIV/0!</v>
      </c>
      <c r="P397" s="3" t="e">
        <f t="shared" si="193"/>
        <v>#N/A</v>
      </c>
      <c r="Q397" s="3" t="e">
        <f t="shared" si="194"/>
        <v>#N/A</v>
      </c>
      <c r="R397" s="3" t="e">
        <f t="shared" si="181"/>
        <v>#DIV/0!</v>
      </c>
      <c r="S397" s="3" t="e">
        <f t="shared" si="195"/>
        <v>#N/A</v>
      </c>
      <c r="T397" s="3" t="e">
        <f t="shared" si="196"/>
        <v>#N/A</v>
      </c>
      <c r="U397" s="3" t="e">
        <f t="shared" si="182"/>
        <v>#DIV/0!</v>
      </c>
      <c r="V397" s="5">
        <f t="shared" si="185"/>
        <v>0.87412045614504619</v>
      </c>
      <c r="W397" s="5">
        <f t="shared" si="186"/>
        <v>0</v>
      </c>
      <c r="X397" s="5">
        <f t="shared" si="177"/>
        <v>0</v>
      </c>
      <c r="Y397" s="5" t="e">
        <f t="shared" si="187"/>
        <v>#N/A</v>
      </c>
      <c r="Z397" s="5" t="e">
        <f t="shared" si="183"/>
        <v>#DIV/0!</v>
      </c>
      <c r="AA397" s="5" t="e">
        <f t="shared" si="184"/>
        <v>#DIV/0!</v>
      </c>
      <c r="AB397" s="12"/>
      <c r="AC397" s="6" t="str">
        <f t="shared" si="178"/>
        <v>FAIL</v>
      </c>
      <c r="AD397" s="4" t="e">
        <f>AND(B397&gt;MIN(#REF!,#REF!),B397&lt;MAX(#REF!,#REF!))</f>
        <v>#REF!</v>
      </c>
      <c r="AE397" s="4" t="b">
        <f t="shared" si="179"/>
        <v>1</v>
      </c>
      <c r="AF397" s="4" t="e">
        <f t="shared" si="180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0.52915149220596902</v>
      </c>
      <c r="D398" s="3" t="e">
        <f t="shared" si="197"/>
        <v>#N/A</v>
      </c>
      <c r="E398" s="39" t="e">
        <f t="shared" si="198"/>
        <v>#N/A</v>
      </c>
      <c r="F398" s="3" t="e">
        <f t="shared" si="199"/>
        <v>#N/A</v>
      </c>
      <c r="G398" s="39" t="e">
        <f t="shared" si="200"/>
        <v>#N/A</v>
      </c>
      <c r="H398" s="5">
        <f t="shared" si="175"/>
        <v>0.66143936525746128</v>
      </c>
      <c r="I398" s="5">
        <f t="shared" si="176"/>
        <v>0.39686361915447677</v>
      </c>
      <c r="J398" s="4">
        <f t="shared" si="188"/>
        <v>0.83232038205580239</v>
      </c>
      <c r="K398" s="4">
        <f t="shared" si="189"/>
        <v>0.69626514141274598</v>
      </c>
      <c r="L398" s="4" t="e">
        <f t="shared" si="190"/>
        <v>#DIV/0!</v>
      </c>
      <c r="M398" s="4">
        <f t="shared" si="191"/>
        <v>2.9709482242242484</v>
      </c>
      <c r="N398" s="4"/>
      <c r="O398" s="4" t="e">
        <f t="shared" si="192"/>
        <v>#DIV/0!</v>
      </c>
      <c r="P398" s="3" t="e">
        <f t="shared" si="193"/>
        <v>#N/A</v>
      </c>
      <c r="Q398" s="3" t="e">
        <f t="shared" si="194"/>
        <v>#N/A</v>
      </c>
      <c r="R398" s="3" t="e">
        <f t="shared" si="181"/>
        <v>#DIV/0!</v>
      </c>
      <c r="S398" s="3" t="e">
        <f t="shared" si="195"/>
        <v>#N/A</v>
      </c>
      <c r="T398" s="3" t="e">
        <f t="shared" si="196"/>
        <v>#N/A</v>
      </c>
      <c r="U398" s="3" t="e">
        <f t="shared" si="182"/>
        <v>#DIV/0!</v>
      </c>
      <c r="V398" s="5">
        <f t="shared" si="185"/>
        <v>0.87033142676593245</v>
      </c>
      <c r="W398" s="5">
        <f t="shared" si="186"/>
        <v>0</v>
      </c>
      <c r="X398" s="5">
        <f t="shared" si="177"/>
        <v>0</v>
      </c>
      <c r="Y398" s="5" t="e">
        <f t="shared" si="187"/>
        <v>#N/A</v>
      </c>
      <c r="Z398" s="5" t="e">
        <f t="shared" si="183"/>
        <v>#DIV/0!</v>
      </c>
      <c r="AA398" s="5" t="e">
        <f t="shared" si="184"/>
        <v>#DIV/0!</v>
      </c>
      <c r="AB398" s="12"/>
      <c r="AC398" s="6" t="str">
        <f t="shared" si="178"/>
        <v>FAIL</v>
      </c>
      <c r="AD398" s="4" t="e">
        <f>AND(B398&gt;MIN(#REF!,#REF!),B398&lt;MAX(#REF!,#REF!))</f>
        <v>#REF!</v>
      </c>
      <c r="AE398" s="4" t="b">
        <f t="shared" si="179"/>
        <v>1</v>
      </c>
      <c r="AF398" s="4" t="e">
        <f t="shared" si="180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0.52853742470078702</v>
      </c>
      <c r="D399" s="3" t="e">
        <f t="shared" si="197"/>
        <v>#N/A</v>
      </c>
      <c r="E399" s="39" t="e">
        <f t="shared" si="198"/>
        <v>#N/A</v>
      </c>
      <c r="F399" s="3" t="e">
        <f t="shared" si="199"/>
        <v>#N/A</v>
      </c>
      <c r="G399" s="39" t="e">
        <f t="shared" si="200"/>
        <v>#N/A</v>
      </c>
      <c r="H399" s="5">
        <f t="shared" si="175"/>
        <v>0.66067178087598377</v>
      </c>
      <c r="I399" s="5">
        <f t="shared" si="176"/>
        <v>0.39640306852559026</v>
      </c>
      <c r="J399" s="4">
        <f t="shared" si="188"/>
        <v>0.822184137201739</v>
      </c>
      <c r="K399" s="4">
        <f t="shared" si="189"/>
        <v>0.68778581769454405</v>
      </c>
      <c r="L399" s="4" t="e">
        <f t="shared" si="190"/>
        <v>#DIV/0!</v>
      </c>
      <c r="M399" s="4">
        <f t="shared" si="191"/>
        <v>2.9675005106848449</v>
      </c>
      <c r="N399" s="4"/>
      <c r="O399" s="4" t="e">
        <f t="shared" si="192"/>
        <v>#DIV/0!</v>
      </c>
      <c r="P399" s="3" t="e">
        <f t="shared" si="193"/>
        <v>#N/A</v>
      </c>
      <c r="Q399" s="3" t="e">
        <f t="shared" si="194"/>
        <v>#N/A</v>
      </c>
      <c r="R399" s="3" t="e">
        <f t="shared" si="181"/>
        <v>#DIV/0!</v>
      </c>
      <c r="S399" s="3" t="e">
        <f t="shared" si="195"/>
        <v>#N/A</v>
      </c>
      <c r="T399" s="3" t="e">
        <f t="shared" si="196"/>
        <v>#N/A</v>
      </c>
      <c r="U399" s="3" t="e">
        <f t="shared" si="182"/>
        <v>#DIV/0!</v>
      </c>
      <c r="V399" s="5">
        <f t="shared" si="185"/>
        <v>0.85973227211818004</v>
      </c>
      <c r="W399" s="5">
        <f t="shared" si="186"/>
        <v>0</v>
      </c>
      <c r="X399" s="5">
        <f t="shared" si="177"/>
        <v>0</v>
      </c>
      <c r="Y399" s="5" t="e">
        <f t="shared" si="187"/>
        <v>#N/A</v>
      </c>
      <c r="Z399" s="5" t="e">
        <f t="shared" si="183"/>
        <v>#DIV/0!</v>
      </c>
      <c r="AA399" s="5" t="e">
        <f t="shared" si="184"/>
        <v>#DIV/0!</v>
      </c>
      <c r="AB399" s="12"/>
      <c r="AC399" s="6" t="str">
        <f t="shared" si="178"/>
        <v>FAIL</v>
      </c>
      <c r="AD399" s="4" t="e">
        <f>AND(B399&gt;MIN(#REF!,#REF!),B399&lt;MAX(#REF!,#REF!))</f>
        <v>#REF!</v>
      </c>
      <c r="AE399" s="4" t="b">
        <f t="shared" si="179"/>
        <v>1</v>
      </c>
      <c r="AF399" s="4" t="e">
        <f t="shared" si="180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0.529132434886182</v>
      </c>
      <c r="D400" s="3" t="e">
        <f t="shared" si="197"/>
        <v>#N/A</v>
      </c>
      <c r="E400" s="39" t="e">
        <f t="shared" si="198"/>
        <v>#N/A</v>
      </c>
      <c r="F400" s="3" t="e">
        <f t="shared" si="199"/>
        <v>#N/A</v>
      </c>
      <c r="G400" s="39" t="e">
        <f t="shared" si="200"/>
        <v>#N/A</v>
      </c>
      <c r="H400" s="5">
        <f t="shared" si="175"/>
        <v>0.66141554360772747</v>
      </c>
      <c r="I400" s="5">
        <f t="shared" si="176"/>
        <v>0.39684932616463653</v>
      </c>
      <c r="J400" s="4">
        <f t="shared" si="188"/>
        <v>0.82702893855102944</v>
      </c>
      <c r="K400" s="4">
        <f t="shared" si="189"/>
        <v>0.69183866365303004</v>
      </c>
      <c r="L400" s="4" t="e">
        <f t="shared" si="190"/>
        <v>#DIV/0!</v>
      </c>
      <c r="M400" s="4">
        <f t="shared" si="191"/>
        <v>2.9708412259237362</v>
      </c>
      <c r="N400" s="4"/>
      <c r="O400" s="4" t="e">
        <f t="shared" si="192"/>
        <v>#DIV/0!</v>
      </c>
      <c r="P400" s="3" t="e">
        <f t="shared" si="193"/>
        <v>#N/A</v>
      </c>
      <c r="Q400" s="3" t="e">
        <f t="shared" si="194"/>
        <v>#N/A</v>
      </c>
      <c r="R400" s="3" t="e">
        <f t="shared" si="181"/>
        <v>#DIV/0!</v>
      </c>
      <c r="S400" s="3" t="e">
        <f t="shared" si="195"/>
        <v>#N/A</v>
      </c>
      <c r="T400" s="3" t="e">
        <f t="shared" si="196"/>
        <v>#N/A</v>
      </c>
      <c r="U400" s="3" t="e">
        <f t="shared" si="182"/>
        <v>#DIV/0!</v>
      </c>
      <c r="V400" s="5">
        <f t="shared" si="185"/>
        <v>0.86479832956628755</v>
      </c>
      <c r="W400" s="5">
        <f t="shared" si="186"/>
        <v>0</v>
      </c>
      <c r="X400" s="5">
        <f t="shared" si="177"/>
        <v>0</v>
      </c>
      <c r="Y400" s="5" t="e">
        <f t="shared" si="187"/>
        <v>#N/A</v>
      </c>
      <c r="Z400" s="5" t="e">
        <f t="shared" si="183"/>
        <v>#DIV/0!</v>
      </c>
      <c r="AA400" s="5" t="e">
        <f t="shared" si="184"/>
        <v>#DIV/0!</v>
      </c>
      <c r="AB400" s="12"/>
      <c r="AC400" s="6" t="str">
        <f t="shared" si="178"/>
        <v>FAIL</v>
      </c>
      <c r="AD400" s="4" t="e">
        <f>AND(B400&gt;MIN(#REF!,#REF!),B400&lt;MAX(#REF!,#REF!))</f>
        <v>#REF!</v>
      </c>
      <c r="AE400" s="4" t="b">
        <f t="shared" si="179"/>
        <v>1</v>
      </c>
      <c r="AF400" s="4" t="e">
        <f t="shared" si="180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0.52794943573060404</v>
      </c>
      <c r="D401" s="3" t="e">
        <f t="shared" si="197"/>
        <v>#N/A</v>
      </c>
      <c r="E401" s="39" t="e">
        <f t="shared" si="198"/>
        <v>#N/A</v>
      </c>
      <c r="F401" s="3" t="e">
        <f t="shared" si="199"/>
        <v>#N/A</v>
      </c>
      <c r="G401" s="39" t="e">
        <f t="shared" si="200"/>
        <v>#N/A</v>
      </c>
      <c r="H401" s="5">
        <f t="shared" si="175"/>
        <v>0.65993679466325506</v>
      </c>
      <c r="I401" s="5">
        <f t="shared" si="176"/>
        <v>0.39596207679795303</v>
      </c>
      <c r="J401" s="4">
        <f t="shared" si="188"/>
        <v>0.82471355234647192</v>
      </c>
      <c r="K401" s="4">
        <f t="shared" si="189"/>
        <v>0.68990176202488596</v>
      </c>
      <c r="L401" s="4" t="e">
        <f t="shared" si="190"/>
        <v>#DIV/0!</v>
      </c>
      <c r="M401" s="4">
        <f t="shared" si="191"/>
        <v>2.9641992164192912</v>
      </c>
      <c r="N401" s="4"/>
      <c r="O401" s="4" t="e">
        <f t="shared" si="192"/>
        <v>#DIV/0!</v>
      </c>
      <c r="P401" s="3" t="e">
        <f t="shared" si="193"/>
        <v>#N/A</v>
      </c>
      <c r="Q401" s="3" t="e">
        <f t="shared" si="194"/>
        <v>#N/A</v>
      </c>
      <c r="R401" s="3" t="e">
        <f t="shared" si="181"/>
        <v>#DIV/0!</v>
      </c>
      <c r="S401" s="3" t="e">
        <f t="shared" si="195"/>
        <v>#N/A</v>
      </c>
      <c r="T401" s="3" t="e">
        <f t="shared" si="196"/>
        <v>#N/A</v>
      </c>
      <c r="U401" s="3" t="e">
        <f t="shared" si="182"/>
        <v>#DIV/0!</v>
      </c>
      <c r="V401" s="5">
        <f t="shared" si="185"/>
        <v>0.86237720253110739</v>
      </c>
      <c r="W401" s="5">
        <f t="shared" si="186"/>
        <v>0</v>
      </c>
      <c r="X401" s="5">
        <f t="shared" si="177"/>
        <v>0</v>
      </c>
      <c r="Y401" s="5" t="e">
        <f t="shared" si="187"/>
        <v>#N/A</v>
      </c>
      <c r="Z401" s="5" t="e">
        <f t="shared" si="183"/>
        <v>#DIV/0!</v>
      </c>
      <c r="AA401" s="5" t="e">
        <f t="shared" si="184"/>
        <v>#DIV/0!</v>
      </c>
      <c r="AB401" s="12"/>
      <c r="AC401" s="6" t="str">
        <f t="shared" si="178"/>
        <v>FAIL</v>
      </c>
      <c r="AD401" s="4" t="e">
        <f>AND(B401&gt;MIN(#REF!,#REF!),B401&lt;MAX(#REF!,#REF!))</f>
        <v>#REF!</v>
      </c>
      <c r="AE401" s="4" t="b">
        <f t="shared" si="179"/>
        <v>1</v>
      </c>
      <c r="AF401" s="4" t="e">
        <f t="shared" si="180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0.52698527722743405</v>
      </c>
      <c r="D402" s="3" t="e">
        <f t="shared" si="197"/>
        <v>#N/A</v>
      </c>
      <c r="E402" s="39" t="e">
        <f t="shared" si="198"/>
        <v>#N/A</v>
      </c>
      <c r="F402" s="3" t="e">
        <f t="shared" si="199"/>
        <v>#N/A</v>
      </c>
      <c r="G402" s="39" t="e">
        <f t="shared" si="200"/>
        <v>#N/A</v>
      </c>
      <c r="H402" s="5">
        <f t="shared" si="175"/>
        <v>0.65873159653429258</v>
      </c>
      <c r="I402" s="5">
        <f t="shared" si="176"/>
        <v>0.39523895792057551</v>
      </c>
      <c r="J402" s="4">
        <f t="shared" si="188"/>
        <v>0.82214690042252181</v>
      </c>
      <c r="K402" s="4">
        <f t="shared" si="189"/>
        <v>0.68775466782496697</v>
      </c>
      <c r="L402" s="4" t="e">
        <f t="shared" si="190"/>
        <v>#DIV/0!</v>
      </c>
      <c r="M402" s="4">
        <f t="shared" si="191"/>
        <v>2.9587858989949711</v>
      </c>
      <c r="N402" s="4"/>
      <c r="O402" s="4" t="e">
        <f t="shared" si="192"/>
        <v>#DIV/0!</v>
      </c>
      <c r="P402" s="3" t="e">
        <f t="shared" si="193"/>
        <v>#N/A</v>
      </c>
      <c r="Q402" s="3" t="e">
        <f t="shared" si="194"/>
        <v>#N/A</v>
      </c>
      <c r="R402" s="3" t="e">
        <f t="shared" si="181"/>
        <v>#DIV/0!</v>
      </c>
      <c r="S402" s="3" t="e">
        <f t="shared" si="195"/>
        <v>#N/A</v>
      </c>
      <c r="T402" s="3" t="e">
        <f t="shared" si="196"/>
        <v>#N/A</v>
      </c>
      <c r="U402" s="3" t="e">
        <f t="shared" si="182"/>
        <v>#DIV/0!</v>
      </c>
      <c r="V402" s="5">
        <f t="shared" si="185"/>
        <v>0.85969333478120868</v>
      </c>
      <c r="W402" s="5">
        <f t="shared" si="186"/>
        <v>0</v>
      </c>
      <c r="X402" s="5">
        <f t="shared" si="177"/>
        <v>0</v>
      </c>
      <c r="Y402" s="5" t="e">
        <f t="shared" si="187"/>
        <v>#N/A</v>
      </c>
      <c r="Z402" s="5" t="e">
        <f t="shared" si="183"/>
        <v>#DIV/0!</v>
      </c>
      <c r="AA402" s="5" t="e">
        <f t="shared" si="184"/>
        <v>#DIV/0!</v>
      </c>
      <c r="AB402" s="12"/>
      <c r="AC402" s="6" t="str">
        <f t="shared" si="178"/>
        <v>FAIL</v>
      </c>
      <c r="AD402" s="4" t="e">
        <f>AND(B402&gt;MIN(#REF!,#REF!),B402&lt;MAX(#REF!,#REF!))</f>
        <v>#REF!</v>
      </c>
      <c r="AE402" s="4" t="b">
        <f t="shared" si="179"/>
        <v>1</v>
      </c>
      <c r="AF402" s="4" t="e">
        <f t="shared" si="180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0.52713000678113098</v>
      </c>
      <c r="D403" s="3" t="e">
        <f t="shared" si="197"/>
        <v>#N/A</v>
      </c>
      <c r="E403" s="39" t="e">
        <f t="shared" si="198"/>
        <v>#N/A</v>
      </c>
      <c r="F403" s="3" t="e">
        <f t="shared" si="199"/>
        <v>#N/A</v>
      </c>
      <c r="G403" s="39" t="e">
        <f t="shared" si="200"/>
        <v>#N/A</v>
      </c>
      <c r="H403" s="5">
        <f t="shared" si="175"/>
        <v>0.65891250847641369</v>
      </c>
      <c r="I403" s="5">
        <f t="shared" si="176"/>
        <v>0.39534750508584826</v>
      </c>
      <c r="J403" s="4">
        <f t="shared" si="188"/>
        <v>0.82209872769665882</v>
      </c>
      <c r="K403" s="4">
        <f t="shared" si="189"/>
        <v>0.68771436965312305</v>
      </c>
      <c r="L403" s="4" t="e">
        <f t="shared" si="190"/>
        <v>#DIV/0!</v>
      </c>
      <c r="M403" s="4">
        <f t="shared" si="191"/>
        <v>2.9595984905058752</v>
      </c>
      <c r="N403" s="4"/>
      <c r="O403" s="4" t="e">
        <f t="shared" si="192"/>
        <v>#DIV/0!</v>
      </c>
      <c r="P403" s="3" t="e">
        <f t="shared" si="193"/>
        <v>#N/A</v>
      </c>
      <c r="Q403" s="3" t="e">
        <f t="shared" si="194"/>
        <v>#N/A</v>
      </c>
      <c r="R403" s="3" t="e">
        <f t="shared" si="181"/>
        <v>#DIV/0!</v>
      </c>
      <c r="S403" s="3" t="e">
        <f t="shared" si="195"/>
        <v>#N/A</v>
      </c>
      <c r="T403" s="3" t="e">
        <f t="shared" si="196"/>
        <v>#N/A</v>
      </c>
      <c r="U403" s="3" t="e">
        <f t="shared" si="182"/>
        <v>#DIV/0!</v>
      </c>
      <c r="V403" s="5">
        <f t="shared" si="185"/>
        <v>0.85964296206640378</v>
      </c>
      <c r="W403" s="5">
        <f t="shared" si="186"/>
        <v>0</v>
      </c>
      <c r="X403" s="5">
        <f t="shared" si="177"/>
        <v>0</v>
      </c>
      <c r="Y403" s="5" t="e">
        <f t="shared" si="187"/>
        <v>#N/A</v>
      </c>
      <c r="Z403" s="5" t="e">
        <f t="shared" si="183"/>
        <v>#DIV/0!</v>
      </c>
      <c r="AA403" s="5" t="e">
        <f t="shared" si="184"/>
        <v>#DIV/0!</v>
      </c>
      <c r="AB403" s="12"/>
      <c r="AC403" s="6" t="str">
        <f t="shared" si="178"/>
        <v>FAIL</v>
      </c>
      <c r="AD403" s="4" t="e">
        <f>AND(B403&gt;MIN(#REF!,#REF!),B403&lt;MAX(#REF!,#REF!))</f>
        <v>#REF!</v>
      </c>
      <c r="AE403" s="4" t="b">
        <f t="shared" si="179"/>
        <v>1</v>
      </c>
      <c r="AF403" s="4" t="e">
        <f t="shared" si="180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0.529381898236158</v>
      </c>
      <c r="D404" s="3" t="e">
        <f t="shared" si="197"/>
        <v>#N/A</v>
      </c>
      <c r="E404" s="39" t="e">
        <f t="shared" si="198"/>
        <v>#N/A</v>
      </c>
      <c r="F404" s="3" t="e">
        <f t="shared" si="199"/>
        <v>#N/A</v>
      </c>
      <c r="G404" s="39" t="e">
        <f t="shared" si="200"/>
        <v>#N/A</v>
      </c>
      <c r="H404" s="5">
        <f t="shared" si="175"/>
        <v>0.66172737279519755</v>
      </c>
      <c r="I404" s="5">
        <f t="shared" si="176"/>
        <v>0.3970364236771185</v>
      </c>
      <c r="J404" s="4">
        <f t="shared" si="188"/>
        <v>0.82062944974926633</v>
      </c>
      <c r="K404" s="4">
        <f t="shared" si="189"/>
        <v>0.68648526720667202</v>
      </c>
      <c r="L404" s="4" t="e">
        <f t="shared" si="190"/>
        <v>#DIV/0!</v>
      </c>
      <c r="M404" s="4">
        <f t="shared" si="191"/>
        <v>2.9722418507117916</v>
      </c>
      <c r="N404" s="4"/>
      <c r="O404" s="4" t="e">
        <f t="shared" si="192"/>
        <v>#DIV/0!</v>
      </c>
      <c r="P404" s="3" t="e">
        <f t="shared" si="193"/>
        <v>#N/A</v>
      </c>
      <c r="Q404" s="3" t="e">
        <f t="shared" si="194"/>
        <v>#N/A</v>
      </c>
      <c r="R404" s="3" t="e">
        <f t="shared" si="181"/>
        <v>#DIV/0!</v>
      </c>
      <c r="S404" s="3" t="e">
        <f t="shared" si="195"/>
        <v>#N/A</v>
      </c>
      <c r="T404" s="3" t="e">
        <f t="shared" si="196"/>
        <v>#N/A</v>
      </c>
      <c r="U404" s="3" t="e">
        <f t="shared" si="182"/>
        <v>#DIV/0!</v>
      </c>
      <c r="V404" s="5">
        <f t="shared" si="185"/>
        <v>0.85810658400834006</v>
      </c>
      <c r="W404" s="5">
        <f t="shared" si="186"/>
        <v>0</v>
      </c>
      <c r="X404" s="5">
        <f t="shared" si="177"/>
        <v>0</v>
      </c>
      <c r="Y404" s="5" t="e">
        <f t="shared" si="187"/>
        <v>#N/A</v>
      </c>
      <c r="Z404" s="5" t="e">
        <f t="shared" si="183"/>
        <v>#DIV/0!</v>
      </c>
      <c r="AA404" s="5" t="e">
        <f t="shared" si="184"/>
        <v>#DIV/0!</v>
      </c>
      <c r="AB404" s="12"/>
      <c r="AC404" s="6" t="str">
        <f t="shared" si="178"/>
        <v>FAIL</v>
      </c>
      <c r="AD404" s="4" t="e">
        <f>AND(B404&gt;MIN(#REF!,#REF!),B404&lt;MAX(#REF!,#REF!))</f>
        <v>#REF!</v>
      </c>
      <c r="AE404" s="4" t="b">
        <f t="shared" si="179"/>
        <v>1</v>
      </c>
      <c r="AF404" s="4" t="e">
        <f t="shared" si="180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0.53060349383093897</v>
      </c>
      <c r="D405" s="3" t="e">
        <f t="shared" si="197"/>
        <v>#N/A</v>
      </c>
      <c r="E405" s="39" t="e">
        <f t="shared" si="198"/>
        <v>#N/A</v>
      </c>
      <c r="F405" s="3" t="e">
        <f t="shared" si="199"/>
        <v>#N/A</v>
      </c>
      <c r="G405" s="39" t="e">
        <f t="shared" si="200"/>
        <v>#N/A</v>
      </c>
      <c r="H405" s="5">
        <f t="shared" si="175"/>
        <v>0.66325436728867371</v>
      </c>
      <c r="I405" s="5">
        <f t="shared" si="176"/>
        <v>0.39795262037320422</v>
      </c>
      <c r="J405" s="4">
        <f t="shared" si="188"/>
        <v>0.81777410497958603</v>
      </c>
      <c r="K405" s="4">
        <f t="shared" si="189"/>
        <v>0.68409667133337004</v>
      </c>
      <c r="L405" s="4" t="e">
        <f t="shared" si="190"/>
        <v>#DIV/0!</v>
      </c>
      <c r="M405" s="4">
        <f t="shared" si="191"/>
        <v>2.979100561906018</v>
      </c>
      <c r="N405" s="4"/>
      <c r="O405" s="4" t="e">
        <f t="shared" si="192"/>
        <v>#DIV/0!</v>
      </c>
      <c r="P405" s="3" t="e">
        <f t="shared" si="193"/>
        <v>#N/A</v>
      </c>
      <c r="Q405" s="3" t="e">
        <f t="shared" si="194"/>
        <v>#N/A</v>
      </c>
      <c r="R405" s="3" t="e">
        <f t="shared" si="181"/>
        <v>#DIV/0!</v>
      </c>
      <c r="S405" s="3" t="e">
        <f t="shared" si="195"/>
        <v>#N/A</v>
      </c>
      <c r="T405" s="3" t="e">
        <f t="shared" si="196"/>
        <v>#N/A</v>
      </c>
      <c r="U405" s="3" t="e">
        <f t="shared" si="182"/>
        <v>#DIV/0!</v>
      </c>
      <c r="V405" s="5">
        <f t="shared" si="185"/>
        <v>0.85512083916671255</v>
      </c>
      <c r="W405" s="5">
        <f t="shared" si="186"/>
        <v>0</v>
      </c>
      <c r="X405" s="5">
        <f t="shared" si="177"/>
        <v>0</v>
      </c>
      <c r="Y405" s="5" t="e">
        <f t="shared" si="187"/>
        <v>#N/A</v>
      </c>
      <c r="Z405" s="5" t="e">
        <f t="shared" si="183"/>
        <v>#DIV/0!</v>
      </c>
      <c r="AA405" s="5" t="e">
        <f t="shared" si="184"/>
        <v>#DIV/0!</v>
      </c>
      <c r="AB405" s="12"/>
      <c r="AC405" s="6" t="str">
        <f t="shared" si="178"/>
        <v>FAIL</v>
      </c>
      <c r="AD405" s="4" t="e">
        <f>AND(B405&gt;MIN(#REF!,#REF!),B405&lt;MAX(#REF!,#REF!))</f>
        <v>#REF!</v>
      </c>
      <c r="AE405" s="4" t="b">
        <f t="shared" si="179"/>
        <v>1</v>
      </c>
      <c r="AF405" s="4" t="e">
        <f t="shared" si="180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0.52749578747617998</v>
      </c>
      <c r="D406" s="3" t="e">
        <f t="shared" si="197"/>
        <v>#N/A</v>
      </c>
      <c r="E406" s="39" t="e">
        <f t="shared" si="198"/>
        <v>#N/A</v>
      </c>
      <c r="F406" s="3" t="e">
        <f t="shared" si="199"/>
        <v>#N/A</v>
      </c>
      <c r="G406" s="39" t="e">
        <f t="shared" si="200"/>
        <v>#N/A</v>
      </c>
      <c r="H406" s="5">
        <f t="shared" si="175"/>
        <v>0.65936973434522494</v>
      </c>
      <c r="I406" s="5">
        <f t="shared" si="176"/>
        <v>0.39562184060713501</v>
      </c>
      <c r="J406" s="4">
        <f t="shared" si="188"/>
        <v>0.82033629223032078</v>
      </c>
      <c r="K406" s="4">
        <f t="shared" si="189"/>
        <v>0.68624003067782402</v>
      </c>
      <c r="L406" s="4" t="e">
        <f t="shared" si="190"/>
        <v>#DIV/0!</v>
      </c>
      <c r="M406" s="4">
        <f t="shared" si="191"/>
        <v>2.9616521850005859</v>
      </c>
      <c r="N406" s="4"/>
      <c r="O406" s="4" t="e">
        <f t="shared" si="192"/>
        <v>#DIV/0!</v>
      </c>
      <c r="P406" s="3" t="e">
        <f t="shared" si="193"/>
        <v>#N/A</v>
      </c>
      <c r="Q406" s="3" t="e">
        <f t="shared" si="194"/>
        <v>#N/A</v>
      </c>
      <c r="R406" s="3" t="e">
        <f t="shared" si="181"/>
        <v>#DIV/0!</v>
      </c>
      <c r="S406" s="3" t="e">
        <f t="shared" si="195"/>
        <v>#N/A</v>
      </c>
      <c r="T406" s="3" t="e">
        <f t="shared" si="196"/>
        <v>#N/A</v>
      </c>
      <c r="U406" s="3" t="e">
        <f t="shared" si="182"/>
        <v>#DIV/0!</v>
      </c>
      <c r="V406" s="5">
        <f t="shared" si="185"/>
        <v>0.85780003834728002</v>
      </c>
      <c r="W406" s="5">
        <f t="shared" si="186"/>
        <v>0</v>
      </c>
      <c r="X406" s="5">
        <f t="shared" si="177"/>
        <v>0</v>
      </c>
      <c r="Y406" s="5" t="e">
        <f t="shared" si="187"/>
        <v>#N/A</v>
      </c>
      <c r="Z406" s="5" t="e">
        <f t="shared" si="183"/>
        <v>#DIV/0!</v>
      </c>
      <c r="AA406" s="5" t="e">
        <f t="shared" si="184"/>
        <v>#DIV/0!</v>
      </c>
      <c r="AB406" s="12"/>
      <c r="AC406" s="6" t="str">
        <f t="shared" si="178"/>
        <v>FAIL</v>
      </c>
      <c r="AD406" s="4" t="e">
        <f>AND(B406&gt;MIN(#REF!,#REF!),B406&lt;MAX(#REF!,#REF!))</f>
        <v>#REF!</v>
      </c>
      <c r="AE406" s="4" t="b">
        <f t="shared" si="179"/>
        <v>1</v>
      </c>
      <c r="AF406" s="4" t="e">
        <f t="shared" si="180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0.52558119255503399</v>
      </c>
      <c r="D407" s="3" t="e">
        <f t="shared" si="197"/>
        <v>#N/A</v>
      </c>
      <c r="E407" s="39" t="e">
        <f t="shared" si="198"/>
        <v>#N/A</v>
      </c>
      <c r="F407" s="3" t="e">
        <f t="shared" si="199"/>
        <v>#N/A</v>
      </c>
      <c r="G407" s="39" t="e">
        <f t="shared" si="200"/>
        <v>#N/A</v>
      </c>
      <c r="H407" s="5">
        <f t="shared" si="175"/>
        <v>0.65697649069379249</v>
      </c>
      <c r="I407" s="5">
        <f t="shared" si="176"/>
        <v>0.3941858944162755</v>
      </c>
      <c r="J407" s="4">
        <f t="shared" si="188"/>
        <v>0.81790732728155402</v>
      </c>
      <c r="K407" s="4">
        <f t="shared" si="189"/>
        <v>0.68420811645344504</v>
      </c>
      <c r="L407" s="4" t="e">
        <f t="shared" si="190"/>
        <v>#DIV/0!</v>
      </c>
      <c r="M407" s="4">
        <f t="shared" si="191"/>
        <v>2.9509025935038782</v>
      </c>
      <c r="N407" s="4"/>
      <c r="O407" s="4" t="e">
        <f t="shared" si="192"/>
        <v>#DIV/0!</v>
      </c>
      <c r="P407" s="3" t="e">
        <f t="shared" si="193"/>
        <v>#N/A</v>
      </c>
      <c r="Q407" s="3" t="e">
        <f t="shared" si="194"/>
        <v>#N/A</v>
      </c>
      <c r="R407" s="3" t="e">
        <f t="shared" si="181"/>
        <v>#DIV/0!</v>
      </c>
      <c r="S407" s="3" t="e">
        <f t="shared" si="195"/>
        <v>#N/A</v>
      </c>
      <c r="T407" s="3" t="e">
        <f t="shared" si="196"/>
        <v>#N/A</v>
      </c>
      <c r="U407" s="3" t="e">
        <f t="shared" si="182"/>
        <v>#DIV/0!</v>
      </c>
      <c r="V407" s="5">
        <f t="shared" si="185"/>
        <v>0.8552601455668063</v>
      </c>
      <c r="W407" s="5">
        <f t="shared" si="186"/>
        <v>0</v>
      </c>
      <c r="X407" s="5">
        <f t="shared" si="177"/>
        <v>0</v>
      </c>
      <c r="Y407" s="5" t="e">
        <f t="shared" si="187"/>
        <v>#N/A</v>
      </c>
      <c r="Z407" s="5" t="e">
        <f t="shared" si="183"/>
        <v>#DIV/0!</v>
      </c>
      <c r="AA407" s="5" t="e">
        <f t="shared" si="184"/>
        <v>#DIV/0!</v>
      </c>
      <c r="AB407" s="12"/>
      <c r="AC407" s="6" t="str">
        <f t="shared" si="178"/>
        <v>FAIL</v>
      </c>
      <c r="AD407" s="4" t="e">
        <f>AND(B407&gt;MIN(#REF!,#REF!),B407&lt;MAX(#REF!,#REF!))</f>
        <v>#REF!</v>
      </c>
      <c r="AE407" s="4" t="b">
        <f t="shared" si="179"/>
        <v>1</v>
      </c>
      <c r="AF407" s="4" t="e">
        <f t="shared" si="180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0.52617814380091898</v>
      </c>
      <c r="D408" s="3" t="e">
        <f t="shared" si="197"/>
        <v>#N/A</v>
      </c>
      <c r="E408" s="39" t="e">
        <f t="shared" si="198"/>
        <v>#N/A</v>
      </c>
      <c r="F408" s="3" t="e">
        <f t="shared" si="199"/>
        <v>#N/A</v>
      </c>
      <c r="G408" s="39" t="e">
        <f t="shared" si="200"/>
        <v>#N/A</v>
      </c>
      <c r="H408" s="5">
        <f t="shared" si="175"/>
        <v>0.65772267975114873</v>
      </c>
      <c r="I408" s="5">
        <f t="shared" si="176"/>
        <v>0.39463360785068924</v>
      </c>
      <c r="J408" s="4">
        <f t="shared" si="188"/>
        <v>0.81135616048878678</v>
      </c>
      <c r="K408" s="4">
        <f t="shared" si="189"/>
        <v>0.67872783605694897</v>
      </c>
      <c r="L408" s="4" t="e">
        <f t="shared" si="190"/>
        <v>#DIV/0!</v>
      </c>
      <c r="M408" s="4">
        <f t="shared" si="191"/>
        <v>2.9542542069265614</v>
      </c>
      <c r="N408" s="4"/>
      <c r="O408" s="4" t="e">
        <f t="shared" si="192"/>
        <v>#DIV/0!</v>
      </c>
      <c r="P408" s="3" t="e">
        <f t="shared" si="193"/>
        <v>#N/A</v>
      </c>
      <c r="Q408" s="3" t="e">
        <f t="shared" si="194"/>
        <v>#N/A</v>
      </c>
      <c r="R408" s="3" t="e">
        <f t="shared" si="181"/>
        <v>#DIV/0!</v>
      </c>
      <c r="S408" s="3" t="e">
        <f t="shared" si="195"/>
        <v>#N/A</v>
      </c>
      <c r="T408" s="3" t="e">
        <f t="shared" si="196"/>
        <v>#N/A</v>
      </c>
      <c r="U408" s="3" t="e">
        <f t="shared" si="182"/>
        <v>#DIV/0!</v>
      </c>
      <c r="V408" s="5">
        <f t="shared" si="185"/>
        <v>0.84840979507118619</v>
      </c>
      <c r="W408" s="5">
        <f t="shared" si="186"/>
        <v>0</v>
      </c>
      <c r="X408" s="5">
        <f t="shared" si="177"/>
        <v>0</v>
      </c>
      <c r="Y408" s="5" t="e">
        <f t="shared" si="187"/>
        <v>#N/A</v>
      </c>
      <c r="Z408" s="5" t="e">
        <f t="shared" si="183"/>
        <v>#DIV/0!</v>
      </c>
      <c r="AA408" s="5" t="e">
        <f t="shared" si="184"/>
        <v>#DIV/0!</v>
      </c>
      <c r="AB408" s="12"/>
      <c r="AC408" s="6" t="str">
        <f t="shared" si="178"/>
        <v>FAIL</v>
      </c>
      <c r="AD408" s="4" t="e">
        <f>AND(B408&gt;MIN(#REF!,#REF!),B408&lt;MAX(#REF!,#REF!))</f>
        <v>#REF!</v>
      </c>
      <c r="AE408" s="4" t="b">
        <f t="shared" si="179"/>
        <v>1</v>
      </c>
      <c r="AF408" s="4" t="e">
        <f t="shared" si="180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0.52752504413634305</v>
      </c>
      <c r="D409" s="3" t="e">
        <f t="shared" si="197"/>
        <v>#N/A</v>
      </c>
      <c r="E409" s="39" t="e">
        <f t="shared" si="198"/>
        <v>#N/A</v>
      </c>
      <c r="F409" s="3" t="e">
        <f t="shared" si="199"/>
        <v>#N/A</v>
      </c>
      <c r="G409" s="39" t="e">
        <f t="shared" si="200"/>
        <v>#N/A</v>
      </c>
      <c r="H409" s="5">
        <f t="shared" si="175"/>
        <v>0.65940630517042886</v>
      </c>
      <c r="I409" s="5">
        <f t="shared" si="176"/>
        <v>0.39564378310225728</v>
      </c>
      <c r="J409" s="4">
        <f t="shared" si="188"/>
        <v>0.81428363121660241</v>
      </c>
      <c r="K409" s="4">
        <f t="shared" si="189"/>
        <v>0.68117676781955905</v>
      </c>
      <c r="L409" s="4" t="e">
        <f t="shared" si="190"/>
        <v>#DIV/0!</v>
      </c>
      <c r="M409" s="4">
        <f t="shared" si="191"/>
        <v>2.9618164480213625</v>
      </c>
      <c r="N409" s="4"/>
      <c r="O409" s="4" t="e">
        <f t="shared" si="192"/>
        <v>#DIV/0!</v>
      </c>
      <c r="P409" s="3" t="e">
        <f t="shared" si="193"/>
        <v>#N/A</v>
      </c>
      <c r="Q409" s="3" t="e">
        <f t="shared" si="194"/>
        <v>#N/A</v>
      </c>
      <c r="R409" s="3" t="e">
        <f t="shared" si="181"/>
        <v>#DIV/0!</v>
      </c>
      <c r="S409" s="3" t="e">
        <f t="shared" si="195"/>
        <v>#N/A</v>
      </c>
      <c r="T409" s="3" t="e">
        <f t="shared" si="196"/>
        <v>#N/A</v>
      </c>
      <c r="U409" s="3" t="e">
        <f t="shared" si="182"/>
        <v>#DIV/0!</v>
      </c>
      <c r="V409" s="5">
        <f t="shared" si="185"/>
        <v>0.85147095977444875</v>
      </c>
      <c r="W409" s="5">
        <f t="shared" si="186"/>
        <v>0</v>
      </c>
      <c r="X409" s="5">
        <f t="shared" si="177"/>
        <v>0</v>
      </c>
      <c r="Y409" s="5" t="e">
        <f t="shared" si="187"/>
        <v>#N/A</v>
      </c>
      <c r="Z409" s="5" t="e">
        <f t="shared" si="183"/>
        <v>#DIV/0!</v>
      </c>
      <c r="AA409" s="5" t="e">
        <f t="shared" si="184"/>
        <v>#DIV/0!</v>
      </c>
      <c r="AB409" s="12"/>
      <c r="AC409" s="6" t="str">
        <f t="shared" si="178"/>
        <v>FAIL</v>
      </c>
      <c r="AD409" s="4" t="e">
        <f>AND(B409&gt;MIN(#REF!,#REF!),B409&lt;MAX(#REF!,#REF!))</f>
        <v>#REF!</v>
      </c>
      <c r="AE409" s="4" t="b">
        <f t="shared" si="179"/>
        <v>1</v>
      </c>
      <c r="AF409" s="4" t="e">
        <f t="shared" si="180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0.52647965193062396</v>
      </c>
      <c r="D410" s="3" t="e">
        <f t="shared" si="197"/>
        <v>#N/A</v>
      </c>
      <c r="E410" s="39" t="e">
        <f t="shared" si="198"/>
        <v>#N/A</v>
      </c>
      <c r="F410" s="3" t="e">
        <f t="shared" si="199"/>
        <v>#N/A</v>
      </c>
      <c r="G410" s="39" t="e">
        <f t="shared" si="200"/>
        <v>#N/A</v>
      </c>
      <c r="H410" s="5">
        <f t="shared" si="175"/>
        <v>0.65809956491327992</v>
      </c>
      <c r="I410" s="5">
        <f t="shared" si="176"/>
        <v>0.394859738947968</v>
      </c>
      <c r="J410" s="4">
        <f t="shared" si="188"/>
        <v>0.81308863509730633</v>
      </c>
      <c r="K410" s="4">
        <f t="shared" si="189"/>
        <v>0.68017711172567097</v>
      </c>
      <c r="L410" s="4" t="e">
        <f t="shared" si="190"/>
        <v>#DIV/0!</v>
      </c>
      <c r="M410" s="4">
        <f t="shared" si="191"/>
        <v>2.9559470398028362</v>
      </c>
      <c r="N410" s="4"/>
      <c r="O410" s="4" t="e">
        <f t="shared" si="192"/>
        <v>#DIV/0!</v>
      </c>
      <c r="P410" s="3" t="e">
        <f t="shared" si="193"/>
        <v>#N/A</v>
      </c>
      <c r="Q410" s="3" t="e">
        <f t="shared" si="194"/>
        <v>#N/A</v>
      </c>
      <c r="R410" s="3" t="e">
        <f t="shared" si="181"/>
        <v>#DIV/0!</v>
      </c>
      <c r="S410" s="3" t="e">
        <f t="shared" si="195"/>
        <v>#N/A</v>
      </c>
      <c r="T410" s="3" t="e">
        <f t="shared" si="196"/>
        <v>#N/A</v>
      </c>
      <c r="U410" s="3" t="e">
        <f t="shared" si="182"/>
        <v>#DIV/0!</v>
      </c>
      <c r="V410" s="5">
        <f t="shared" si="185"/>
        <v>0.85022138965708871</v>
      </c>
      <c r="W410" s="5">
        <f t="shared" si="186"/>
        <v>0</v>
      </c>
      <c r="X410" s="5">
        <f t="shared" si="177"/>
        <v>0</v>
      </c>
      <c r="Y410" s="5" t="e">
        <f t="shared" si="187"/>
        <v>#N/A</v>
      </c>
      <c r="Z410" s="5" t="e">
        <f t="shared" si="183"/>
        <v>#DIV/0!</v>
      </c>
      <c r="AA410" s="5" t="e">
        <f t="shared" si="184"/>
        <v>#DIV/0!</v>
      </c>
      <c r="AB410" s="12"/>
      <c r="AC410" s="6" t="str">
        <f t="shared" si="178"/>
        <v>FAIL</v>
      </c>
      <c r="AD410" s="4" t="e">
        <f>AND(B410&gt;MIN(#REF!,#REF!),B410&lt;MAX(#REF!,#REF!))</f>
        <v>#REF!</v>
      </c>
      <c r="AE410" s="4" t="b">
        <f t="shared" si="179"/>
        <v>1</v>
      </c>
      <c r="AF410" s="4" t="e">
        <f t="shared" si="180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0.52644603080303798</v>
      </c>
      <c r="D411" s="3" t="e">
        <f t="shared" si="197"/>
        <v>#N/A</v>
      </c>
      <c r="E411" s="39" t="e">
        <f t="shared" si="198"/>
        <v>#N/A</v>
      </c>
      <c r="F411" s="3" t="e">
        <f t="shared" si="199"/>
        <v>#N/A</v>
      </c>
      <c r="G411" s="39" t="e">
        <f t="shared" si="200"/>
        <v>#N/A</v>
      </c>
      <c r="H411" s="5">
        <f t="shared" si="175"/>
        <v>0.65805753850379745</v>
      </c>
      <c r="I411" s="5">
        <f t="shared" si="176"/>
        <v>0.39483452310227851</v>
      </c>
      <c r="J411" s="4">
        <f t="shared" si="188"/>
        <v>0.81429846311321874</v>
      </c>
      <c r="K411" s="4">
        <f t="shared" si="189"/>
        <v>0.68118917522038402</v>
      </c>
      <c r="L411" s="4" t="e">
        <f t="shared" si="190"/>
        <v>#DIV/0!</v>
      </c>
      <c r="M411" s="4">
        <f t="shared" si="191"/>
        <v>2.9557582722556042</v>
      </c>
      <c r="N411" s="4"/>
      <c r="O411" s="4" t="e">
        <f t="shared" si="192"/>
        <v>#DIV/0!</v>
      </c>
      <c r="P411" s="3" t="e">
        <f t="shared" si="193"/>
        <v>#N/A</v>
      </c>
      <c r="Q411" s="3" t="e">
        <f t="shared" si="194"/>
        <v>#N/A</v>
      </c>
      <c r="R411" s="3" t="e">
        <f t="shared" si="181"/>
        <v>#DIV/0!</v>
      </c>
      <c r="S411" s="3" t="e">
        <f t="shared" si="195"/>
        <v>#N/A</v>
      </c>
      <c r="T411" s="3" t="e">
        <f t="shared" si="196"/>
        <v>#N/A</v>
      </c>
      <c r="U411" s="3" t="e">
        <f t="shared" si="182"/>
        <v>#DIV/0!</v>
      </c>
      <c r="V411" s="5">
        <f t="shared" si="185"/>
        <v>0.85148646902547998</v>
      </c>
      <c r="W411" s="5">
        <f t="shared" si="186"/>
        <v>0</v>
      </c>
      <c r="X411" s="5">
        <f t="shared" si="177"/>
        <v>0</v>
      </c>
      <c r="Y411" s="5" t="e">
        <f t="shared" si="187"/>
        <v>#N/A</v>
      </c>
      <c r="Z411" s="5" t="e">
        <f t="shared" si="183"/>
        <v>#DIV/0!</v>
      </c>
      <c r="AA411" s="5" t="e">
        <f t="shared" si="184"/>
        <v>#DIV/0!</v>
      </c>
      <c r="AB411" s="12"/>
      <c r="AC411" s="6" t="str">
        <f t="shared" si="178"/>
        <v>FAIL</v>
      </c>
      <c r="AD411" s="4" t="e">
        <f>AND(B411&gt;MIN(#REF!,#REF!),B411&lt;MAX(#REF!,#REF!))</f>
        <v>#REF!</v>
      </c>
      <c r="AE411" s="4" t="b">
        <f t="shared" si="179"/>
        <v>1</v>
      </c>
      <c r="AF411" s="4" t="e">
        <f t="shared" si="180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0.52608063660186399</v>
      </c>
      <c r="D412" s="3" t="e">
        <f t="shared" si="197"/>
        <v>#N/A</v>
      </c>
      <c r="E412" s="39" t="e">
        <f t="shared" si="198"/>
        <v>#N/A</v>
      </c>
      <c r="F412" s="3" t="e">
        <f t="shared" si="199"/>
        <v>#N/A</v>
      </c>
      <c r="G412" s="39" t="e">
        <f t="shared" si="200"/>
        <v>#N/A</v>
      </c>
      <c r="H412" s="5">
        <f t="shared" si="175"/>
        <v>0.65760079575232999</v>
      </c>
      <c r="I412" s="5">
        <f t="shared" si="176"/>
        <v>0.394560477451398</v>
      </c>
      <c r="J412" s="4">
        <f t="shared" si="188"/>
        <v>0.8094889542136644</v>
      </c>
      <c r="K412" s="4">
        <f t="shared" si="189"/>
        <v>0.67716585263178797</v>
      </c>
      <c r="L412" s="4" t="e">
        <f t="shared" si="190"/>
        <v>#DIV/0!</v>
      </c>
      <c r="M412" s="4">
        <f t="shared" si="191"/>
        <v>2.9537067477506005</v>
      </c>
      <c r="N412" s="4"/>
      <c r="O412" s="4" t="e">
        <f t="shared" si="192"/>
        <v>#DIV/0!</v>
      </c>
      <c r="P412" s="3" t="e">
        <f t="shared" si="193"/>
        <v>#N/A</v>
      </c>
      <c r="Q412" s="3" t="e">
        <f t="shared" si="194"/>
        <v>#N/A</v>
      </c>
      <c r="R412" s="3" t="e">
        <f t="shared" si="181"/>
        <v>#DIV/0!</v>
      </c>
      <c r="S412" s="3" t="e">
        <f t="shared" si="195"/>
        <v>#N/A</v>
      </c>
      <c r="T412" s="3" t="e">
        <f t="shared" si="196"/>
        <v>#N/A</v>
      </c>
      <c r="U412" s="3" t="e">
        <f t="shared" si="182"/>
        <v>#DIV/0!</v>
      </c>
      <c r="V412" s="5">
        <f t="shared" si="185"/>
        <v>0.84645731578973493</v>
      </c>
      <c r="W412" s="5">
        <f t="shared" si="186"/>
        <v>0</v>
      </c>
      <c r="X412" s="5">
        <f t="shared" si="177"/>
        <v>0</v>
      </c>
      <c r="Y412" s="5" t="e">
        <f t="shared" si="187"/>
        <v>#N/A</v>
      </c>
      <c r="Z412" s="5" t="e">
        <f t="shared" si="183"/>
        <v>#DIV/0!</v>
      </c>
      <c r="AA412" s="5" t="e">
        <f t="shared" si="184"/>
        <v>#DIV/0!</v>
      </c>
      <c r="AB412" s="12"/>
      <c r="AC412" s="6" t="str">
        <f t="shared" si="178"/>
        <v>FAIL</v>
      </c>
      <c r="AD412" s="4" t="e">
        <f>AND(B412&gt;MIN(#REF!,#REF!),B412&lt;MAX(#REF!,#REF!))</f>
        <v>#REF!</v>
      </c>
      <c r="AE412" s="4" t="b">
        <f t="shared" si="179"/>
        <v>1</v>
      </c>
      <c r="AF412" s="4" t="e">
        <f t="shared" si="180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0.52541614463429098</v>
      </c>
      <c r="D413" s="3" t="e">
        <f t="shared" si="197"/>
        <v>#N/A</v>
      </c>
      <c r="E413" s="39" t="e">
        <f t="shared" si="198"/>
        <v>#N/A</v>
      </c>
      <c r="F413" s="3" t="e">
        <f t="shared" si="199"/>
        <v>#N/A</v>
      </c>
      <c r="G413" s="39" t="e">
        <f t="shared" si="200"/>
        <v>#N/A</v>
      </c>
      <c r="H413" s="5">
        <f t="shared" si="175"/>
        <v>0.65677018079286376</v>
      </c>
      <c r="I413" s="5">
        <f t="shared" si="176"/>
        <v>0.39406210847571821</v>
      </c>
      <c r="J413" s="4">
        <f t="shared" si="188"/>
        <v>0.805995715360043</v>
      </c>
      <c r="K413" s="4">
        <f t="shared" si="189"/>
        <v>0.67424363602284498</v>
      </c>
      <c r="L413" s="4" t="e">
        <f t="shared" si="190"/>
        <v>#DIV/0!</v>
      </c>
      <c r="M413" s="4">
        <f t="shared" si="191"/>
        <v>2.9499759234778726</v>
      </c>
      <c r="N413" s="4"/>
      <c r="O413" s="4" t="e">
        <f t="shared" si="192"/>
        <v>#DIV/0!</v>
      </c>
      <c r="P413" s="3" t="e">
        <f t="shared" si="193"/>
        <v>#N/A</v>
      </c>
      <c r="Q413" s="3" t="e">
        <f t="shared" si="194"/>
        <v>#N/A</v>
      </c>
      <c r="R413" s="3" t="e">
        <f t="shared" si="181"/>
        <v>#DIV/0!</v>
      </c>
      <c r="S413" s="3" t="e">
        <f t="shared" si="195"/>
        <v>#N/A</v>
      </c>
      <c r="T413" s="3" t="e">
        <f t="shared" si="196"/>
        <v>#N/A</v>
      </c>
      <c r="U413" s="3" t="e">
        <f t="shared" si="182"/>
        <v>#DIV/0!</v>
      </c>
      <c r="V413" s="5">
        <f t="shared" si="185"/>
        <v>0.84280454502855617</v>
      </c>
      <c r="W413" s="5">
        <f t="shared" si="186"/>
        <v>0</v>
      </c>
      <c r="X413" s="5">
        <f t="shared" si="177"/>
        <v>0</v>
      </c>
      <c r="Y413" s="5" t="e">
        <f t="shared" si="187"/>
        <v>#N/A</v>
      </c>
      <c r="Z413" s="5" t="e">
        <f t="shared" si="183"/>
        <v>#DIV/0!</v>
      </c>
      <c r="AA413" s="5" t="e">
        <f t="shared" si="184"/>
        <v>#DIV/0!</v>
      </c>
      <c r="AB413" s="12"/>
      <c r="AC413" s="6" t="str">
        <f t="shared" si="178"/>
        <v>FAIL</v>
      </c>
      <c r="AD413" s="4" t="e">
        <f>AND(B413&gt;MIN(#REF!,#REF!),B413&lt;MAX(#REF!,#REF!))</f>
        <v>#REF!</v>
      </c>
      <c r="AE413" s="4" t="b">
        <f t="shared" si="179"/>
        <v>1</v>
      </c>
      <c r="AF413" s="4" t="e">
        <f t="shared" si="180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0.52675461310879801</v>
      </c>
      <c r="D414" s="3" t="e">
        <f t="shared" si="197"/>
        <v>#N/A</v>
      </c>
      <c r="E414" s="39" t="e">
        <f t="shared" si="198"/>
        <v>#N/A</v>
      </c>
      <c r="F414" s="3" t="e">
        <f t="shared" si="199"/>
        <v>#N/A</v>
      </c>
      <c r="G414" s="39" t="e">
        <f t="shared" si="200"/>
        <v>#N/A</v>
      </c>
      <c r="H414" s="5">
        <f t="shared" si="175"/>
        <v>0.65844326638599748</v>
      </c>
      <c r="I414" s="5">
        <f t="shared" si="176"/>
        <v>0.39506595983159853</v>
      </c>
      <c r="J414" s="4">
        <f t="shared" si="188"/>
        <v>0.80993700880356878</v>
      </c>
      <c r="K414" s="4">
        <f t="shared" si="189"/>
        <v>0.67754066598386498</v>
      </c>
      <c r="L414" s="4" t="e">
        <f t="shared" si="190"/>
        <v>#DIV/0!</v>
      </c>
      <c r="M414" s="4">
        <f t="shared" si="191"/>
        <v>2.9574908234565895</v>
      </c>
      <c r="N414" s="4"/>
      <c r="O414" s="4" t="e">
        <f t="shared" si="192"/>
        <v>#DIV/0!</v>
      </c>
      <c r="P414" s="3" t="e">
        <f t="shared" si="193"/>
        <v>#N/A</v>
      </c>
      <c r="Q414" s="3" t="e">
        <f t="shared" si="194"/>
        <v>#N/A</v>
      </c>
      <c r="R414" s="3" t="e">
        <f t="shared" si="181"/>
        <v>#DIV/0!</v>
      </c>
      <c r="S414" s="3" t="e">
        <f t="shared" si="195"/>
        <v>#N/A</v>
      </c>
      <c r="T414" s="3" t="e">
        <f t="shared" si="196"/>
        <v>#N/A</v>
      </c>
      <c r="U414" s="3" t="e">
        <f t="shared" si="182"/>
        <v>#DIV/0!</v>
      </c>
      <c r="V414" s="5">
        <f t="shared" si="185"/>
        <v>0.84692583247983122</v>
      </c>
      <c r="W414" s="5">
        <f t="shared" si="186"/>
        <v>0</v>
      </c>
      <c r="X414" s="5">
        <f t="shared" si="177"/>
        <v>0</v>
      </c>
      <c r="Y414" s="5" t="e">
        <f t="shared" si="187"/>
        <v>#N/A</v>
      </c>
      <c r="Z414" s="5" t="e">
        <f t="shared" si="183"/>
        <v>#DIV/0!</v>
      </c>
      <c r="AA414" s="5" t="e">
        <f t="shared" si="184"/>
        <v>#DIV/0!</v>
      </c>
      <c r="AB414" s="12"/>
      <c r="AC414" s="6" t="str">
        <f t="shared" si="178"/>
        <v>FAIL</v>
      </c>
      <c r="AD414" s="4" t="e">
        <f>AND(B414&gt;MIN(#REF!,#REF!),B414&lt;MAX(#REF!,#REF!))</f>
        <v>#REF!</v>
      </c>
      <c r="AE414" s="4" t="b">
        <f t="shared" si="179"/>
        <v>1</v>
      </c>
      <c r="AF414" s="4" t="e">
        <f t="shared" si="180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0.52581217708777706</v>
      </c>
      <c r="D415" s="3" t="e">
        <f t="shared" si="197"/>
        <v>#N/A</v>
      </c>
      <c r="E415" s="39" t="e">
        <f t="shared" si="198"/>
        <v>#N/A</v>
      </c>
      <c r="F415" s="3" t="e">
        <f t="shared" si="199"/>
        <v>#N/A</v>
      </c>
      <c r="G415" s="39" t="e">
        <f t="shared" si="200"/>
        <v>#N/A</v>
      </c>
      <c r="H415" s="5">
        <f t="shared" si="175"/>
        <v>0.65726522135972132</v>
      </c>
      <c r="I415" s="5">
        <f t="shared" si="176"/>
        <v>0.39435913281583279</v>
      </c>
      <c r="J415" s="4">
        <f t="shared" si="188"/>
        <v>0.81347091709051533</v>
      </c>
      <c r="K415" s="4">
        <f t="shared" si="189"/>
        <v>0.68049690399773299</v>
      </c>
      <c r="L415" s="4" t="e">
        <f t="shared" si="190"/>
        <v>#DIV/0!</v>
      </c>
      <c r="M415" s="4">
        <f t="shared" si="191"/>
        <v>2.9521994680237165</v>
      </c>
      <c r="N415" s="4"/>
      <c r="O415" s="4" t="e">
        <f t="shared" si="192"/>
        <v>#DIV/0!</v>
      </c>
      <c r="P415" s="3" t="e">
        <f t="shared" si="193"/>
        <v>#N/A</v>
      </c>
      <c r="Q415" s="3" t="e">
        <f t="shared" si="194"/>
        <v>#N/A</v>
      </c>
      <c r="R415" s="3" t="e">
        <f t="shared" si="181"/>
        <v>#DIV/0!</v>
      </c>
      <c r="S415" s="3" t="e">
        <f t="shared" si="195"/>
        <v>#N/A</v>
      </c>
      <c r="T415" s="3" t="e">
        <f t="shared" si="196"/>
        <v>#N/A</v>
      </c>
      <c r="U415" s="3" t="e">
        <f t="shared" si="182"/>
        <v>#DIV/0!</v>
      </c>
      <c r="V415" s="5">
        <f t="shared" si="185"/>
        <v>0.85062112999716621</v>
      </c>
      <c r="W415" s="5">
        <f t="shared" si="186"/>
        <v>0</v>
      </c>
      <c r="X415" s="5">
        <f t="shared" si="177"/>
        <v>0</v>
      </c>
      <c r="Y415" s="5" t="e">
        <f t="shared" si="187"/>
        <v>#N/A</v>
      </c>
      <c r="Z415" s="5" t="e">
        <f t="shared" si="183"/>
        <v>#DIV/0!</v>
      </c>
      <c r="AA415" s="5" t="e">
        <f t="shared" si="184"/>
        <v>#DIV/0!</v>
      </c>
      <c r="AB415" s="12"/>
      <c r="AC415" s="6" t="str">
        <f t="shared" si="178"/>
        <v>FAIL</v>
      </c>
      <c r="AD415" s="4" t="e">
        <f>AND(B415&gt;MIN(#REF!,#REF!),B415&lt;MAX(#REF!,#REF!))</f>
        <v>#REF!</v>
      </c>
      <c r="AE415" s="4" t="b">
        <f t="shared" si="179"/>
        <v>1</v>
      </c>
      <c r="AF415" s="4" t="e">
        <f t="shared" si="180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0.52826520021641699</v>
      </c>
      <c r="D416" s="3" t="e">
        <f t="shared" si="197"/>
        <v>#N/A</v>
      </c>
      <c r="E416" s="39" t="e">
        <f t="shared" si="198"/>
        <v>#N/A</v>
      </c>
      <c r="F416" s="3" t="e">
        <f t="shared" si="199"/>
        <v>#N/A</v>
      </c>
      <c r="G416" s="39" t="e">
        <f t="shared" si="200"/>
        <v>#N/A</v>
      </c>
      <c r="H416" s="5">
        <f t="shared" si="175"/>
        <v>0.66033150027052123</v>
      </c>
      <c r="I416" s="5">
        <f t="shared" si="176"/>
        <v>0.39619890016231274</v>
      </c>
      <c r="J416" s="4">
        <f t="shared" si="188"/>
        <v>0.8052607336588804</v>
      </c>
      <c r="K416" s="4">
        <f t="shared" si="189"/>
        <v>0.67362879809609399</v>
      </c>
      <c r="L416" s="4" t="e">
        <f t="shared" si="190"/>
        <v>#DIV/0!</v>
      </c>
      <c r="M416" s="4">
        <f t="shared" si="191"/>
        <v>2.9659720923389794</v>
      </c>
      <c r="N416" s="4"/>
      <c r="O416" s="4" t="e">
        <f t="shared" si="192"/>
        <v>#DIV/0!</v>
      </c>
      <c r="P416" s="3" t="e">
        <f t="shared" si="193"/>
        <v>#N/A</v>
      </c>
      <c r="Q416" s="3" t="e">
        <f t="shared" si="194"/>
        <v>#N/A</v>
      </c>
      <c r="R416" s="3" t="e">
        <f t="shared" si="181"/>
        <v>#DIV/0!</v>
      </c>
      <c r="S416" s="3" t="e">
        <f t="shared" si="195"/>
        <v>#N/A</v>
      </c>
      <c r="T416" s="3" t="e">
        <f t="shared" si="196"/>
        <v>#N/A</v>
      </c>
      <c r="U416" s="3" t="e">
        <f t="shared" si="182"/>
        <v>#DIV/0!</v>
      </c>
      <c r="V416" s="5">
        <f t="shared" si="185"/>
        <v>0.84203599762011749</v>
      </c>
      <c r="W416" s="5">
        <f t="shared" si="186"/>
        <v>0</v>
      </c>
      <c r="X416" s="5">
        <f t="shared" si="177"/>
        <v>0</v>
      </c>
      <c r="Y416" s="5" t="e">
        <f t="shared" si="187"/>
        <v>#N/A</v>
      </c>
      <c r="Z416" s="5" t="e">
        <f t="shared" si="183"/>
        <v>#DIV/0!</v>
      </c>
      <c r="AA416" s="5" t="e">
        <f t="shared" si="184"/>
        <v>#DIV/0!</v>
      </c>
      <c r="AB416" s="12"/>
      <c r="AC416" s="6" t="str">
        <f t="shared" si="178"/>
        <v>FAIL</v>
      </c>
      <c r="AD416" s="4" t="e">
        <f>AND(B416&gt;MIN(#REF!,#REF!),B416&lt;MAX(#REF!,#REF!))</f>
        <v>#REF!</v>
      </c>
      <c r="AE416" s="4" t="b">
        <f t="shared" si="179"/>
        <v>1</v>
      </c>
      <c r="AF416" s="4" t="e">
        <f t="shared" si="180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0.52926087792634302</v>
      </c>
      <c r="D417" s="3" t="e">
        <f t="shared" si="197"/>
        <v>#N/A</v>
      </c>
      <c r="E417" s="39" t="e">
        <f t="shared" si="198"/>
        <v>#N/A</v>
      </c>
      <c r="F417" s="3" t="e">
        <f t="shared" si="199"/>
        <v>#N/A</v>
      </c>
      <c r="G417" s="39" t="e">
        <f t="shared" si="200"/>
        <v>#N/A</v>
      </c>
      <c r="H417" s="5">
        <f t="shared" si="175"/>
        <v>0.66157609740792878</v>
      </c>
      <c r="I417" s="5">
        <f t="shared" si="176"/>
        <v>0.39694565844475727</v>
      </c>
      <c r="J417" s="4">
        <f t="shared" si="188"/>
        <v>0.80275937699080924</v>
      </c>
      <c r="K417" s="4">
        <f t="shared" si="189"/>
        <v>0.67153632566388399</v>
      </c>
      <c r="L417" s="4" t="e">
        <f t="shared" si="190"/>
        <v>#DIV/0!</v>
      </c>
      <c r="M417" s="4">
        <f t="shared" si="191"/>
        <v>2.9715623759681016</v>
      </c>
      <c r="N417" s="4"/>
      <c r="O417" s="4" t="e">
        <f t="shared" si="192"/>
        <v>#DIV/0!</v>
      </c>
      <c r="P417" s="3" t="e">
        <f t="shared" si="193"/>
        <v>#N/A</v>
      </c>
      <c r="Q417" s="3" t="e">
        <f t="shared" si="194"/>
        <v>#N/A</v>
      </c>
      <c r="R417" s="3" t="e">
        <f t="shared" si="181"/>
        <v>#DIV/0!</v>
      </c>
      <c r="S417" s="3" t="e">
        <f t="shared" si="195"/>
        <v>#N/A</v>
      </c>
      <c r="T417" s="3" t="e">
        <f t="shared" si="196"/>
        <v>#N/A</v>
      </c>
      <c r="U417" s="3" t="e">
        <f t="shared" si="182"/>
        <v>#DIV/0!</v>
      </c>
      <c r="V417" s="5">
        <f t="shared" si="185"/>
        <v>0.83942040707985499</v>
      </c>
      <c r="W417" s="5">
        <f t="shared" si="186"/>
        <v>0</v>
      </c>
      <c r="X417" s="5">
        <f t="shared" si="177"/>
        <v>0</v>
      </c>
      <c r="Y417" s="5" t="e">
        <f t="shared" si="187"/>
        <v>#N/A</v>
      </c>
      <c r="Z417" s="5" t="e">
        <f t="shared" si="183"/>
        <v>#DIV/0!</v>
      </c>
      <c r="AA417" s="5" t="e">
        <f t="shared" si="184"/>
        <v>#DIV/0!</v>
      </c>
      <c r="AB417" s="12"/>
      <c r="AC417" s="6" t="str">
        <f t="shared" si="178"/>
        <v>FAIL</v>
      </c>
      <c r="AD417" s="4" t="e">
        <f>AND(B417&gt;MIN(#REF!,#REF!),B417&lt;MAX(#REF!,#REF!))</f>
        <v>#REF!</v>
      </c>
      <c r="AE417" s="4" t="b">
        <f t="shared" si="179"/>
        <v>1</v>
      </c>
      <c r="AF417" s="4" t="e">
        <f t="shared" si="180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0.53022608535695104</v>
      </c>
      <c r="D418" s="3" t="e">
        <f t="shared" si="197"/>
        <v>#N/A</v>
      </c>
      <c r="E418" s="39" t="e">
        <f t="shared" si="198"/>
        <v>#N/A</v>
      </c>
      <c r="F418" s="3" t="e">
        <f t="shared" si="199"/>
        <v>#N/A</v>
      </c>
      <c r="G418" s="39" t="e">
        <f t="shared" si="200"/>
        <v>#N/A</v>
      </c>
      <c r="H418" s="5">
        <f t="shared" si="175"/>
        <v>0.66278260669618883</v>
      </c>
      <c r="I418" s="5">
        <f t="shared" si="176"/>
        <v>0.39766956401771325</v>
      </c>
      <c r="J418" s="4">
        <f t="shared" si="188"/>
        <v>0.80225717828232435</v>
      </c>
      <c r="K418" s="4">
        <f t="shared" si="189"/>
        <v>0.67111621886088002</v>
      </c>
      <c r="L418" s="4" t="e">
        <f t="shared" si="190"/>
        <v>#DIV/0!</v>
      </c>
      <c r="M418" s="4">
        <f t="shared" si="191"/>
        <v>2.9769815826493833</v>
      </c>
      <c r="N418" s="4"/>
      <c r="O418" s="4" t="e">
        <f t="shared" si="192"/>
        <v>#DIV/0!</v>
      </c>
      <c r="P418" s="3" t="e">
        <f t="shared" si="193"/>
        <v>#N/A</v>
      </c>
      <c r="Q418" s="3" t="e">
        <f t="shared" si="194"/>
        <v>#N/A</v>
      </c>
      <c r="R418" s="3" t="e">
        <f t="shared" si="181"/>
        <v>#DIV/0!</v>
      </c>
      <c r="S418" s="3" t="e">
        <f t="shared" si="195"/>
        <v>#N/A</v>
      </c>
      <c r="T418" s="3" t="e">
        <f t="shared" si="196"/>
        <v>#N/A</v>
      </c>
      <c r="U418" s="3" t="e">
        <f t="shared" si="182"/>
        <v>#DIV/0!</v>
      </c>
      <c r="V418" s="5">
        <f t="shared" si="185"/>
        <v>0.83889527357610005</v>
      </c>
      <c r="W418" s="5">
        <f t="shared" si="186"/>
        <v>0</v>
      </c>
      <c r="X418" s="5">
        <f t="shared" si="177"/>
        <v>0</v>
      </c>
      <c r="Y418" s="5" t="e">
        <f t="shared" si="187"/>
        <v>#N/A</v>
      </c>
      <c r="Z418" s="5" t="e">
        <f t="shared" si="183"/>
        <v>#DIV/0!</v>
      </c>
      <c r="AA418" s="5" t="e">
        <f t="shared" si="184"/>
        <v>#DIV/0!</v>
      </c>
      <c r="AB418" s="12"/>
      <c r="AC418" s="6" t="str">
        <f t="shared" si="178"/>
        <v>FAIL</v>
      </c>
      <c r="AD418" s="4" t="e">
        <f>AND(B418&gt;MIN(#REF!,#REF!),B418&lt;MAX(#REF!,#REF!))</f>
        <v>#REF!</v>
      </c>
      <c r="AE418" s="4" t="b">
        <f t="shared" si="179"/>
        <v>1</v>
      </c>
      <c r="AF418" s="4" t="e">
        <f t="shared" si="180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0.53114862601758706</v>
      </c>
      <c r="D419" s="3" t="e">
        <f t="shared" si="197"/>
        <v>#N/A</v>
      </c>
      <c r="E419" s="39" t="e">
        <f t="shared" si="198"/>
        <v>#N/A</v>
      </c>
      <c r="F419" s="3" t="e">
        <f t="shared" si="199"/>
        <v>#N/A</v>
      </c>
      <c r="G419" s="39" t="e">
        <f t="shared" si="200"/>
        <v>#N/A</v>
      </c>
      <c r="H419" s="5">
        <f t="shared" si="175"/>
        <v>0.66393578252198382</v>
      </c>
      <c r="I419" s="5">
        <f t="shared" si="176"/>
        <v>0.39836146951319029</v>
      </c>
      <c r="J419" s="4">
        <f t="shared" si="188"/>
        <v>0.80401000903133002</v>
      </c>
      <c r="K419" s="4">
        <f t="shared" si="189"/>
        <v>0.67258252315384304</v>
      </c>
      <c r="L419" s="4" t="e">
        <f t="shared" si="190"/>
        <v>#DIV/0!</v>
      </c>
      <c r="M419" s="4">
        <f t="shared" si="191"/>
        <v>2.9821612345597752</v>
      </c>
      <c r="N419" s="4"/>
      <c r="O419" s="4" t="e">
        <f t="shared" si="192"/>
        <v>#DIV/0!</v>
      </c>
      <c r="P419" s="3" t="e">
        <f t="shared" si="193"/>
        <v>#N/A</v>
      </c>
      <c r="Q419" s="3" t="e">
        <f t="shared" si="194"/>
        <v>#N/A</v>
      </c>
      <c r="R419" s="3" t="e">
        <f t="shared" si="181"/>
        <v>#DIV/0!</v>
      </c>
      <c r="S419" s="3" t="e">
        <f t="shared" si="195"/>
        <v>#N/A</v>
      </c>
      <c r="T419" s="3" t="e">
        <f t="shared" si="196"/>
        <v>#N/A</v>
      </c>
      <c r="U419" s="3" t="e">
        <f t="shared" si="182"/>
        <v>#DIV/0!</v>
      </c>
      <c r="V419" s="5">
        <f t="shared" si="185"/>
        <v>0.84072815394230382</v>
      </c>
      <c r="W419" s="5">
        <f t="shared" si="186"/>
        <v>0</v>
      </c>
      <c r="X419" s="5">
        <f t="shared" si="177"/>
        <v>0</v>
      </c>
      <c r="Y419" s="5" t="e">
        <f t="shared" si="187"/>
        <v>#N/A</v>
      </c>
      <c r="Z419" s="5" t="e">
        <f t="shared" si="183"/>
        <v>#DIV/0!</v>
      </c>
      <c r="AA419" s="5" t="e">
        <f t="shared" si="184"/>
        <v>#DIV/0!</v>
      </c>
      <c r="AB419" s="12"/>
      <c r="AC419" s="6" t="str">
        <f t="shared" si="178"/>
        <v>FAIL</v>
      </c>
      <c r="AD419" s="4" t="e">
        <f>AND(B419&gt;MIN(#REF!,#REF!),B419&lt;MAX(#REF!,#REF!))</f>
        <v>#REF!</v>
      </c>
      <c r="AE419" s="4" t="b">
        <f t="shared" si="179"/>
        <v>1</v>
      </c>
      <c r="AF419" s="4" t="e">
        <f t="shared" si="180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0.53173645303627903</v>
      </c>
      <c r="D420" s="3" t="e">
        <f t="shared" si="197"/>
        <v>#N/A</v>
      </c>
      <c r="E420" s="39" t="e">
        <f t="shared" si="198"/>
        <v>#N/A</v>
      </c>
      <c r="F420" s="3" t="e">
        <f t="shared" si="199"/>
        <v>#N/A</v>
      </c>
      <c r="G420" s="39" t="e">
        <f t="shared" si="200"/>
        <v>#N/A</v>
      </c>
      <c r="H420" s="5">
        <f t="shared" si="175"/>
        <v>0.66467056629534882</v>
      </c>
      <c r="I420" s="5">
        <f t="shared" si="176"/>
        <v>0.39880233977720925</v>
      </c>
      <c r="J420" s="4">
        <f t="shared" si="188"/>
        <v>0.80436482465234538</v>
      </c>
      <c r="K420" s="4">
        <f t="shared" si="189"/>
        <v>0.67287933884389195</v>
      </c>
      <c r="L420" s="4" t="e">
        <f t="shared" si="190"/>
        <v>#DIV/0!</v>
      </c>
      <c r="M420" s="4">
        <f t="shared" si="191"/>
        <v>2.985461619540366</v>
      </c>
      <c r="N420" s="4"/>
      <c r="O420" s="4" t="e">
        <f t="shared" si="192"/>
        <v>#DIV/0!</v>
      </c>
      <c r="P420" s="3" t="e">
        <f t="shared" si="193"/>
        <v>#N/A</v>
      </c>
      <c r="Q420" s="3" t="e">
        <f t="shared" si="194"/>
        <v>#N/A</v>
      </c>
      <c r="R420" s="3" t="e">
        <f t="shared" si="181"/>
        <v>#DIV/0!</v>
      </c>
      <c r="S420" s="3" t="e">
        <f t="shared" si="195"/>
        <v>#N/A</v>
      </c>
      <c r="T420" s="3" t="e">
        <f t="shared" si="196"/>
        <v>#N/A</v>
      </c>
      <c r="U420" s="3" t="e">
        <f t="shared" si="182"/>
        <v>#DIV/0!</v>
      </c>
      <c r="V420" s="5">
        <f t="shared" si="185"/>
        <v>0.84109917355486497</v>
      </c>
      <c r="W420" s="5">
        <f t="shared" si="186"/>
        <v>0</v>
      </c>
      <c r="X420" s="5">
        <f t="shared" si="177"/>
        <v>0</v>
      </c>
      <c r="Y420" s="5" t="e">
        <f t="shared" si="187"/>
        <v>#N/A</v>
      </c>
      <c r="Z420" s="5" t="e">
        <f t="shared" si="183"/>
        <v>#DIV/0!</v>
      </c>
      <c r="AA420" s="5" t="e">
        <f t="shared" si="184"/>
        <v>#DIV/0!</v>
      </c>
      <c r="AB420" s="12"/>
      <c r="AC420" s="6" t="str">
        <f t="shared" si="178"/>
        <v>FAIL</v>
      </c>
      <c r="AD420" s="4" t="e">
        <f>AND(B420&gt;MIN(#REF!,#REF!),B420&lt;MAX(#REF!,#REF!))</f>
        <v>#REF!</v>
      </c>
      <c r="AE420" s="4" t="b">
        <f t="shared" si="179"/>
        <v>1</v>
      </c>
      <c r="AF420" s="4" t="e">
        <f t="shared" si="180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0.53021315662164903</v>
      </c>
      <c r="D421" s="3" t="e">
        <f t="shared" si="197"/>
        <v>#N/A</v>
      </c>
      <c r="E421" s="39" t="e">
        <f t="shared" si="198"/>
        <v>#N/A</v>
      </c>
      <c r="F421" s="3" t="e">
        <f t="shared" si="199"/>
        <v>#N/A</v>
      </c>
      <c r="G421" s="39" t="e">
        <f t="shared" si="200"/>
        <v>#N/A</v>
      </c>
      <c r="H421" s="5">
        <f t="shared" ref="H421:H484" si="201">C421+(C421*25%)</f>
        <v>0.66276644577706123</v>
      </c>
      <c r="I421" s="5">
        <f t="shared" ref="I421:I484" si="202">C421-(C421*25%)</f>
        <v>0.39765986746623677</v>
      </c>
      <c r="J421" s="4">
        <f t="shared" si="188"/>
        <v>0.80413050896786709</v>
      </c>
      <c r="K421" s="4">
        <f t="shared" si="189"/>
        <v>0.67268332556979005</v>
      </c>
      <c r="L421" s="4" t="e">
        <f t="shared" si="190"/>
        <v>#DIV/0!</v>
      </c>
      <c r="M421" s="4">
        <f t="shared" si="191"/>
        <v>2.9769089936011568</v>
      </c>
      <c r="N421" s="4"/>
      <c r="O421" s="4" t="e">
        <f t="shared" si="192"/>
        <v>#DIV/0!</v>
      </c>
      <c r="P421" s="3" t="e">
        <f t="shared" si="193"/>
        <v>#N/A</v>
      </c>
      <c r="Q421" s="3" t="e">
        <f t="shared" si="194"/>
        <v>#N/A</v>
      </c>
      <c r="R421" s="3" t="e">
        <f t="shared" si="181"/>
        <v>#DIV/0!</v>
      </c>
      <c r="S421" s="3" t="e">
        <f t="shared" si="195"/>
        <v>#N/A</v>
      </c>
      <c r="T421" s="3" t="e">
        <f t="shared" si="196"/>
        <v>#N/A</v>
      </c>
      <c r="U421" s="3" t="e">
        <f t="shared" si="182"/>
        <v>#DIV/0!</v>
      </c>
      <c r="V421" s="5">
        <f t="shared" si="185"/>
        <v>0.84085415696223753</v>
      </c>
      <c r="W421" s="5">
        <f t="shared" si="186"/>
        <v>0</v>
      </c>
      <c r="X421" s="5">
        <f t="shared" ref="X421:X484" si="203">N421+(N421*25%)</f>
        <v>0</v>
      </c>
      <c r="Y421" s="5" t="e">
        <f t="shared" si="187"/>
        <v>#N/A</v>
      </c>
      <c r="Z421" s="5" t="e">
        <f t="shared" si="183"/>
        <v>#DIV/0!</v>
      </c>
      <c r="AA421" s="5" t="e">
        <f t="shared" si="184"/>
        <v>#DIV/0!</v>
      </c>
      <c r="AB421" s="12"/>
      <c r="AC421" s="6" t="str">
        <f t="shared" ref="AC421:AC484" si="204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5">AND(J421&gt;MIN(V421,W421),J421&lt;MAX(V421,W421))</f>
        <v>1</v>
      </c>
      <c r="AF421" s="4" t="e">
        <f t="shared" ref="AF421:AF484" si="206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0.53098155051545404</v>
      </c>
      <c r="D422" s="3" t="e">
        <f t="shared" si="197"/>
        <v>#N/A</v>
      </c>
      <c r="E422" s="39" t="e">
        <f t="shared" si="198"/>
        <v>#N/A</v>
      </c>
      <c r="F422" s="3" t="e">
        <f t="shared" si="199"/>
        <v>#N/A</v>
      </c>
      <c r="G422" s="39" t="e">
        <f t="shared" si="200"/>
        <v>#N/A</v>
      </c>
      <c r="H422" s="5">
        <f t="shared" si="201"/>
        <v>0.6637269381443176</v>
      </c>
      <c r="I422" s="5">
        <f t="shared" si="202"/>
        <v>0.39823616288659053</v>
      </c>
      <c r="J422" s="4">
        <f t="shared" si="188"/>
        <v>0.80512731059246678</v>
      </c>
      <c r="K422" s="4">
        <f t="shared" si="189"/>
        <v>0.67351718502953095</v>
      </c>
      <c r="L422" s="4" t="e">
        <f t="shared" si="190"/>
        <v>#DIV/0!</v>
      </c>
      <c r="M422" s="4">
        <f t="shared" si="191"/>
        <v>2.981223180573942</v>
      </c>
      <c r="N422" s="4"/>
      <c r="O422" s="4" t="e">
        <f t="shared" si="192"/>
        <v>#DIV/0!</v>
      </c>
      <c r="P422" s="3" t="e">
        <f t="shared" si="193"/>
        <v>#N/A</v>
      </c>
      <c r="Q422" s="3" t="e">
        <f t="shared" si="194"/>
        <v>#N/A</v>
      </c>
      <c r="R422" s="3" t="e">
        <f t="shared" ref="R422:R485" si="207">IF(L422=MAX($L$137:$L$316),L422,NA())</f>
        <v>#DIV/0!</v>
      </c>
      <c r="S422" s="3" t="e">
        <f t="shared" si="195"/>
        <v>#N/A</v>
      </c>
      <c r="T422" s="3" t="e">
        <f t="shared" si="196"/>
        <v>#N/A</v>
      </c>
      <c r="U422" s="3" t="e">
        <f t="shared" ref="U422:U485" si="208">IF(O422=MAX($O$137:$O$316),O422,NA())</f>
        <v>#DIV/0!</v>
      </c>
      <c r="V422" s="5">
        <f t="shared" si="185"/>
        <v>0.84189648128691363</v>
      </c>
      <c r="W422" s="5">
        <f t="shared" si="186"/>
        <v>0</v>
      </c>
      <c r="X422" s="5">
        <f t="shared" si="203"/>
        <v>0</v>
      </c>
      <c r="Y422" s="5" t="e">
        <f t="shared" si="187"/>
        <v>#N/A</v>
      </c>
      <c r="Z422" s="5" t="e">
        <f t="shared" ref="Z422:Z485" si="209">O422+(O422*25%)</f>
        <v>#DIV/0!</v>
      </c>
      <c r="AA422" s="5" t="e">
        <f t="shared" ref="AA422:AA485" si="210">O422-(O422*25%)</f>
        <v>#DIV/0!</v>
      </c>
      <c r="AB422" s="12"/>
      <c r="AC422" s="6" t="str">
        <f t="shared" si="204"/>
        <v>FAIL</v>
      </c>
      <c r="AD422" s="4" t="e">
        <f>AND(B422&gt;MIN(#REF!,#REF!),B422&lt;MAX(#REF!,#REF!))</f>
        <v>#REF!</v>
      </c>
      <c r="AE422" s="4" t="b">
        <f t="shared" si="205"/>
        <v>1</v>
      </c>
      <c r="AF422" s="4" t="e">
        <f t="shared" si="206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0.53154193257126603</v>
      </c>
      <c r="D423" s="3" t="e">
        <f t="shared" si="197"/>
        <v>#N/A</v>
      </c>
      <c r="E423" s="39" t="e">
        <f t="shared" si="198"/>
        <v>#N/A</v>
      </c>
      <c r="F423" s="3" t="e">
        <f t="shared" si="199"/>
        <v>#N/A</v>
      </c>
      <c r="G423" s="39" t="e">
        <f t="shared" si="200"/>
        <v>#N/A</v>
      </c>
      <c r="H423" s="5">
        <f t="shared" si="201"/>
        <v>0.66442741571408259</v>
      </c>
      <c r="I423" s="5">
        <f t="shared" si="202"/>
        <v>0.39865644942844952</v>
      </c>
      <c r="J423" s="4">
        <f t="shared" si="188"/>
        <v>0.80918897678123536</v>
      </c>
      <c r="K423" s="4">
        <f t="shared" si="189"/>
        <v>0.67691491100652701</v>
      </c>
      <c r="L423" s="4" t="e">
        <f t="shared" si="190"/>
        <v>#DIV/0!</v>
      </c>
      <c r="M423" s="4">
        <f t="shared" si="191"/>
        <v>2.9843694744011806</v>
      </c>
      <c r="N423" s="4"/>
      <c r="O423" s="4" t="e">
        <f t="shared" si="192"/>
        <v>#DIV/0!</v>
      </c>
      <c r="P423" s="3" t="e">
        <f t="shared" si="193"/>
        <v>#N/A</v>
      </c>
      <c r="Q423" s="3" t="e">
        <f t="shared" si="194"/>
        <v>#N/A</v>
      </c>
      <c r="R423" s="3" t="e">
        <f t="shared" si="207"/>
        <v>#DIV/0!</v>
      </c>
      <c r="S423" s="3" t="e">
        <f t="shared" si="195"/>
        <v>#N/A</v>
      </c>
      <c r="T423" s="3" t="e">
        <f t="shared" si="196"/>
        <v>#N/A</v>
      </c>
      <c r="U423" s="3" t="e">
        <f t="shared" si="208"/>
        <v>#DIV/0!</v>
      </c>
      <c r="V423" s="5">
        <f t="shared" si="185"/>
        <v>0.84614363875815879</v>
      </c>
      <c r="W423" s="5">
        <f t="shared" si="186"/>
        <v>0</v>
      </c>
      <c r="X423" s="5">
        <f t="shared" si="203"/>
        <v>0</v>
      </c>
      <c r="Y423" s="5" t="e">
        <f t="shared" si="187"/>
        <v>#N/A</v>
      </c>
      <c r="Z423" s="5" t="e">
        <f t="shared" si="209"/>
        <v>#DIV/0!</v>
      </c>
      <c r="AA423" s="5" t="e">
        <f t="shared" si="210"/>
        <v>#DIV/0!</v>
      </c>
      <c r="AB423" s="12"/>
      <c r="AC423" s="6" t="str">
        <f t="shared" si="204"/>
        <v>FAIL</v>
      </c>
      <c r="AD423" s="4" t="e">
        <f>AND(B423&gt;MIN(#REF!,#REF!),B423&lt;MAX(#REF!,#REF!))</f>
        <v>#REF!</v>
      </c>
      <c r="AE423" s="4" t="b">
        <f t="shared" si="205"/>
        <v>1</v>
      </c>
      <c r="AF423" s="4" t="e">
        <f t="shared" si="206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0.53228729590038804</v>
      </c>
      <c r="D424" s="3" t="e">
        <f t="shared" si="197"/>
        <v>#N/A</v>
      </c>
      <c r="E424" s="39" t="e">
        <f t="shared" si="198"/>
        <v>#N/A</v>
      </c>
      <c r="F424" s="3" t="e">
        <f t="shared" si="199"/>
        <v>#N/A</v>
      </c>
      <c r="G424" s="39" t="e">
        <f t="shared" si="200"/>
        <v>#N/A</v>
      </c>
      <c r="H424" s="5">
        <f t="shared" si="201"/>
        <v>0.66535911987548502</v>
      </c>
      <c r="I424" s="5">
        <f t="shared" si="202"/>
        <v>0.39921547192529105</v>
      </c>
      <c r="J424" s="4">
        <f t="shared" si="188"/>
        <v>0.80877635143691118</v>
      </c>
      <c r="K424" s="4">
        <f t="shared" si="189"/>
        <v>0.67656973545885302</v>
      </c>
      <c r="L424" s="4" t="e">
        <f t="shared" si="190"/>
        <v>#DIV/0!</v>
      </c>
      <c r="M424" s="4">
        <f t="shared" si="191"/>
        <v>2.9885543550859635</v>
      </c>
      <c r="N424" s="4"/>
      <c r="O424" s="4" t="e">
        <f t="shared" si="192"/>
        <v>#DIV/0!</v>
      </c>
      <c r="P424" s="3" t="e">
        <f t="shared" si="193"/>
        <v>#N/A</v>
      </c>
      <c r="Q424" s="3" t="e">
        <f t="shared" si="194"/>
        <v>#N/A</v>
      </c>
      <c r="R424" s="3" t="e">
        <f t="shared" si="207"/>
        <v>#DIV/0!</v>
      </c>
      <c r="S424" s="3" t="e">
        <f t="shared" si="195"/>
        <v>#N/A</v>
      </c>
      <c r="T424" s="3" t="e">
        <f t="shared" si="196"/>
        <v>#N/A</v>
      </c>
      <c r="U424" s="3" t="e">
        <f t="shared" si="208"/>
        <v>#DIV/0!</v>
      </c>
      <c r="V424" s="5">
        <f t="shared" si="185"/>
        <v>0.8457121693235663</v>
      </c>
      <c r="W424" s="5">
        <f t="shared" si="186"/>
        <v>0</v>
      </c>
      <c r="X424" s="5">
        <f t="shared" si="203"/>
        <v>0</v>
      </c>
      <c r="Y424" s="5" t="e">
        <f t="shared" si="187"/>
        <v>#N/A</v>
      </c>
      <c r="Z424" s="5" t="e">
        <f t="shared" si="209"/>
        <v>#DIV/0!</v>
      </c>
      <c r="AA424" s="5" t="e">
        <f t="shared" si="210"/>
        <v>#DIV/0!</v>
      </c>
      <c r="AB424" s="12"/>
      <c r="AC424" s="6" t="str">
        <f t="shared" si="204"/>
        <v>FAIL</v>
      </c>
      <c r="AD424" s="4" t="e">
        <f>AND(B424&gt;MIN(#REF!,#REF!),B424&lt;MAX(#REF!,#REF!))</f>
        <v>#REF!</v>
      </c>
      <c r="AE424" s="4" t="b">
        <f t="shared" si="205"/>
        <v>1</v>
      </c>
      <c r="AF424" s="4" t="e">
        <f t="shared" si="206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0.53017098766329096</v>
      </c>
      <c r="D425" s="3" t="e">
        <f t="shared" si="197"/>
        <v>#N/A</v>
      </c>
      <c r="E425" s="39" t="e">
        <f t="shared" si="198"/>
        <v>#N/A</v>
      </c>
      <c r="F425" s="3" t="e">
        <f t="shared" si="199"/>
        <v>#N/A</v>
      </c>
      <c r="G425" s="39" t="e">
        <f t="shared" si="200"/>
        <v>#N/A</v>
      </c>
      <c r="H425" s="5">
        <f t="shared" si="201"/>
        <v>0.66271373457911364</v>
      </c>
      <c r="I425" s="5">
        <f t="shared" si="202"/>
        <v>0.39762824074746822</v>
      </c>
      <c r="J425" s="4">
        <f t="shared" si="188"/>
        <v>0.81121494508252423</v>
      </c>
      <c r="K425" s="4">
        <f t="shared" si="189"/>
        <v>0.67860970442527102</v>
      </c>
      <c r="L425" s="4" t="e">
        <f t="shared" si="190"/>
        <v>#DIV/0!</v>
      </c>
      <c r="M425" s="4">
        <f t="shared" si="191"/>
        <v>2.9766722338191349</v>
      </c>
      <c r="N425" s="4"/>
      <c r="O425" s="4" t="e">
        <f t="shared" si="192"/>
        <v>#DIV/0!</v>
      </c>
      <c r="P425" s="3" t="e">
        <f t="shared" si="193"/>
        <v>#N/A</v>
      </c>
      <c r="Q425" s="3" t="e">
        <f t="shared" si="194"/>
        <v>#N/A</v>
      </c>
      <c r="R425" s="3" t="e">
        <f t="shared" si="207"/>
        <v>#DIV/0!</v>
      </c>
      <c r="S425" s="3" t="e">
        <f t="shared" si="195"/>
        <v>#N/A</v>
      </c>
      <c r="T425" s="3" t="e">
        <f t="shared" si="196"/>
        <v>#N/A</v>
      </c>
      <c r="U425" s="3" t="e">
        <f t="shared" si="208"/>
        <v>#DIV/0!</v>
      </c>
      <c r="V425" s="5">
        <f t="shared" si="185"/>
        <v>0.84826213053158872</v>
      </c>
      <c r="W425" s="5">
        <f t="shared" si="186"/>
        <v>0</v>
      </c>
      <c r="X425" s="5">
        <f t="shared" si="203"/>
        <v>0</v>
      </c>
      <c r="Y425" s="5" t="e">
        <f t="shared" si="187"/>
        <v>#N/A</v>
      </c>
      <c r="Z425" s="5" t="e">
        <f t="shared" si="209"/>
        <v>#DIV/0!</v>
      </c>
      <c r="AA425" s="5" t="e">
        <f t="shared" si="210"/>
        <v>#DIV/0!</v>
      </c>
      <c r="AB425" s="12"/>
      <c r="AC425" s="6" t="str">
        <f t="shared" si="204"/>
        <v>FAIL</v>
      </c>
      <c r="AD425" s="4" t="e">
        <f>AND(B425&gt;MIN(#REF!,#REF!),B425&lt;MAX(#REF!,#REF!))</f>
        <v>#REF!</v>
      </c>
      <c r="AE425" s="4" t="b">
        <f t="shared" si="205"/>
        <v>1</v>
      </c>
      <c r="AF425" s="4" t="e">
        <f t="shared" si="206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0.53056317557280297</v>
      </c>
      <c r="D426" s="3" t="e">
        <f t="shared" si="197"/>
        <v>#N/A</v>
      </c>
      <c r="E426" s="39" t="e">
        <f t="shared" si="198"/>
        <v>#N/A</v>
      </c>
      <c r="F426" s="3" t="e">
        <f t="shared" si="199"/>
        <v>#N/A</v>
      </c>
      <c r="G426" s="39" t="e">
        <f t="shared" si="200"/>
        <v>#N/A</v>
      </c>
      <c r="H426" s="5">
        <f t="shared" si="201"/>
        <v>0.66320396946600368</v>
      </c>
      <c r="I426" s="5">
        <f t="shared" si="202"/>
        <v>0.39792238167960226</v>
      </c>
      <c r="J426" s="4">
        <f t="shared" si="188"/>
        <v>0.80931669395622741</v>
      </c>
      <c r="K426" s="4">
        <f t="shared" si="189"/>
        <v>0.67702175089513705</v>
      </c>
      <c r="L426" s="4" t="e">
        <f t="shared" si="190"/>
        <v>#DIV/0!</v>
      </c>
      <c r="M426" s="4">
        <f t="shared" si="191"/>
        <v>2.9788741929754239</v>
      </c>
      <c r="N426" s="4"/>
      <c r="O426" s="4" t="e">
        <f t="shared" si="192"/>
        <v>#DIV/0!</v>
      </c>
      <c r="P426" s="3" t="e">
        <f t="shared" si="193"/>
        <v>#N/A</v>
      </c>
      <c r="Q426" s="3" t="e">
        <f t="shared" si="194"/>
        <v>#N/A</v>
      </c>
      <c r="R426" s="3" t="e">
        <f t="shared" si="207"/>
        <v>#DIV/0!</v>
      </c>
      <c r="S426" s="3" t="e">
        <f t="shared" si="195"/>
        <v>#N/A</v>
      </c>
      <c r="T426" s="3" t="e">
        <f t="shared" si="196"/>
        <v>#N/A</v>
      </c>
      <c r="U426" s="3" t="e">
        <f t="shared" si="208"/>
        <v>#DIV/0!</v>
      </c>
      <c r="V426" s="5">
        <f t="shared" si="185"/>
        <v>0.84627718861892132</v>
      </c>
      <c r="W426" s="5">
        <f t="shared" si="186"/>
        <v>0</v>
      </c>
      <c r="X426" s="5">
        <f t="shared" si="203"/>
        <v>0</v>
      </c>
      <c r="Y426" s="5" t="e">
        <f t="shared" si="187"/>
        <v>#N/A</v>
      </c>
      <c r="Z426" s="5" t="e">
        <f t="shared" si="209"/>
        <v>#DIV/0!</v>
      </c>
      <c r="AA426" s="5" t="e">
        <f t="shared" si="210"/>
        <v>#DIV/0!</v>
      </c>
      <c r="AB426" s="12"/>
      <c r="AC426" s="6" t="str">
        <f t="shared" si="204"/>
        <v>FAIL</v>
      </c>
      <c r="AD426" s="4" t="e">
        <f>AND(B426&gt;MIN(#REF!,#REF!),B426&lt;MAX(#REF!,#REF!))</f>
        <v>#REF!</v>
      </c>
      <c r="AE426" s="4" t="b">
        <f t="shared" si="205"/>
        <v>1</v>
      </c>
      <c r="AF426" s="4" t="e">
        <f t="shared" si="206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0.53168823323845105</v>
      </c>
      <c r="D427" s="3" t="e">
        <f t="shared" si="197"/>
        <v>#N/A</v>
      </c>
      <c r="E427" s="39" t="e">
        <f t="shared" si="198"/>
        <v>#N/A</v>
      </c>
      <c r="F427" s="3" t="e">
        <f t="shared" si="199"/>
        <v>#N/A</v>
      </c>
      <c r="G427" s="39" t="e">
        <f t="shared" si="200"/>
        <v>#N/A</v>
      </c>
      <c r="H427" s="5">
        <f t="shared" si="201"/>
        <v>0.66461029154806384</v>
      </c>
      <c r="I427" s="5">
        <f t="shared" si="202"/>
        <v>0.39876617492883826</v>
      </c>
      <c r="J427" s="4">
        <f t="shared" si="188"/>
        <v>0.80974266165503395</v>
      </c>
      <c r="K427" s="4">
        <f t="shared" si="189"/>
        <v>0.67737808778948805</v>
      </c>
      <c r="L427" s="4" t="e">
        <f t="shared" si="190"/>
        <v>#DIV/0!</v>
      </c>
      <c r="M427" s="4">
        <f t="shared" si="191"/>
        <v>2.9851908870094377</v>
      </c>
      <c r="N427" s="4"/>
      <c r="O427" s="4" t="e">
        <f t="shared" si="192"/>
        <v>#DIV/0!</v>
      </c>
      <c r="P427" s="3" t="e">
        <f t="shared" si="193"/>
        <v>#N/A</v>
      </c>
      <c r="Q427" s="3" t="e">
        <f t="shared" si="194"/>
        <v>#N/A</v>
      </c>
      <c r="R427" s="3" t="e">
        <f t="shared" si="207"/>
        <v>#DIV/0!</v>
      </c>
      <c r="S427" s="3" t="e">
        <f t="shared" si="195"/>
        <v>#N/A</v>
      </c>
      <c r="T427" s="3" t="e">
        <f t="shared" si="196"/>
        <v>#N/A</v>
      </c>
      <c r="U427" s="3" t="e">
        <f t="shared" si="208"/>
        <v>#DIV/0!</v>
      </c>
      <c r="V427" s="5">
        <f t="shared" si="185"/>
        <v>0.84672260973686009</v>
      </c>
      <c r="W427" s="5">
        <f t="shared" si="186"/>
        <v>0</v>
      </c>
      <c r="X427" s="5">
        <f t="shared" si="203"/>
        <v>0</v>
      </c>
      <c r="Y427" s="5" t="e">
        <f t="shared" si="187"/>
        <v>#N/A</v>
      </c>
      <c r="Z427" s="5" t="e">
        <f t="shared" si="209"/>
        <v>#DIV/0!</v>
      </c>
      <c r="AA427" s="5" t="e">
        <f t="shared" si="210"/>
        <v>#DIV/0!</v>
      </c>
      <c r="AB427" s="12"/>
      <c r="AC427" s="6" t="str">
        <f t="shared" si="204"/>
        <v>FAIL</v>
      </c>
      <c r="AD427" s="4" t="e">
        <f>AND(B427&gt;MIN(#REF!,#REF!),B427&lt;MAX(#REF!,#REF!))</f>
        <v>#REF!</v>
      </c>
      <c r="AE427" s="4" t="b">
        <f t="shared" si="205"/>
        <v>1</v>
      </c>
      <c r="AF427" s="4" t="e">
        <f t="shared" si="206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0.53322830563926404</v>
      </c>
      <c r="D428" s="3" t="e">
        <f t="shared" si="197"/>
        <v>#N/A</v>
      </c>
      <c r="E428" s="39" t="e">
        <f t="shared" si="198"/>
        <v>#N/A</v>
      </c>
      <c r="F428" s="3" t="e">
        <f t="shared" si="199"/>
        <v>#N/A</v>
      </c>
      <c r="G428" s="39" t="e">
        <f t="shared" si="200"/>
        <v>#N/A</v>
      </c>
      <c r="H428" s="5">
        <f t="shared" si="201"/>
        <v>0.66653538204908003</v>
      </c>
      <c r="I428" s="5">
        <f t="shared" si="202"/>
        <v>0.39992122922944806</v>
      </c>
      <c r="J428" s="4">
        <f t="shared" si="188"/>
        <v>0.81286744292687063</v>
      </c>
      <c r="K428" s="4">
        <f t="shared" si="189"/>
        <v>0.67999207673055595</v>
      </c>
      <c r="L428" s="4" t="e">
        <f t="shared" si="190"/>
        <v>#DIV/0!</v>
      </c>
      <c r="M428" s="4">
        <f t="shared" si="191"/>
        <v>2.9938377025844964</v>
      </c>
      <c r="N428" s="4"/>
      <c r="O428" s="4" t="e">
        <f t="shared" si="192"/>
        <v>#DIV/0!</v>
      </c>
      <c r="P428" s="3" t="e">
        <f t="shared" si="193"/>
        <v>#N/A</v>
      </c>
      <c r="Q428" s="3" t="e">
        <f t="shared" si="194"/>
        <v>#N/A</v>
      </c>
      <c r="R428" s="3" t="e">
        <f t="shared" si="207"/>
        <v>#DIV/0!</v>
      </c>
      <c r="S428" s="3" t="e">
        <f t="shared" si="195"/>
        <v>#N/A</v>
      </c>
      <c r="T428" s="3" t="e">
        <f t="shared" si="196"/>
        <v>#N/A</v>
      </c>
      <c r="U428" s="3" t="e">
        <f t="shared" si="208"/>
        <v>#DIV/0!</v>
      </c>
      <c r="V428" s="5">
        <f t="shared" si="185"/>
        <v>0.84999009591319497</v>
      </c>
      <c r="W428" s="5">
        <f t="shared" si="186"/>
        <v>0</v>
      </c>
      <c r="X428" s="5">
        <f t="shared" si="203"/>
        <v>0</v>
      </c>
      <c r="Y428" s="5" t="e">
        <f t="shared" si="187"/>
        <v>#N/A</v>
      </c>
      <c r="Z428" s="5" t="e">
        <f t="shared" si="209"/>
        <v>#DIV/0!</v>
      </c>
      <c r="AA428" s="5" t="e">
        <f t="shared" si="210"/>
        <v>#DIV/0!</v>
      </c>
      <c r="AB428" s="12"/>
      <c r="AC428" s="6" t="str">
        <f t="shared" si="204"/>
        <v>FAIL</v>
      </c>
      <c r="AD428" s="4" t="e">
        <f>AND(B428&gt;MIN(#REF!,#REF!),B428&lt;MAX(#REF!,#REF!))</f>
        <v>#REF!</v>
      </c>
      <c r="AE428" s="4" t="b">
        <f t="shared" si="205"/>
        <v>1</v>
      </c>
      <c r="AF428" s="4" t="e">
        <f t="shared" si="206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0.53312456004580999</v>
      </c>
      <c r="D429" s="3" t="e">
        <f t="shared" si="197"/>
        <v>#N/A</v>
      </c>
      <c r="E429" s="39" t="e">
        <f t="shared" si="198"/>
        <v>#N/A</v>
      </c>
      <c r="F429" s="3" t="e">
        <f t="shared" si="199"/>
        <v>#N/A</v>
      </c>
      <c r="G429" s="39" t="e">
        <f t="shared" si="200"/>
        <v>#N/A</v>
      </c>
      <c r="H429" s="5">
        <f t="shared" si="201"/>
        <v>0.66640570005726252</v>
      </c>
      <c r="I429" s="5">
        <f t="shared" si="202"/>
        <v>0.39984342003435747</v>
      </c>
      <c r="J429" s="4">
        <f t="shared" si="188"/>
        <v>0.80924239190630498</v>
      </c>
      <c r="K429" s="4">
        <f t="shared" si="189"/>
        <v>0.67695959462885802</v>
      </c>
      <c r="L429" s="4" t="e">
        <f t="shared" si="190"/>
        <v>#DIV/0!</v>
      </c>
      <c r="M429" s="4">
        <f t="shared" si="191"/>
        <v>2.9932552176228486</v>
      </c>
      <c r="N429" s="4"/>
      <c r="O429" s="4" t="e">
        <f t="shared" si="192"/>
        <v>#DIV/0!</v>
      </c>
      <c r="P429" s="3" t="e">
        <f t="shared" si="193"/>
        <v>#N/A</v>
      </c>
      <c r="Q429" s="3" t="e">
        <f t="shared" si="194"/>
        <v>#N/A</v>
      </c>
      <c r="R429" s="3" t="e">
        <f t="shared" si="207"/>
        <v>#DIV/0!</v>
      </c>
      <c r="S429" s="3" t="e">
        <f t="shared" si="195"/>
        <v>#N/A</v>
      </c>
      <c r="T429" s="3" t="e">
        <f t="shared" si="196"/>
        <v>#N/A</v>
      </c>
      <c r="U429" s="3" t="e">
        <f t="shared" si="208"/>
        <v>#DIV/0!</v>
      </c>
      <c r="V429" s="5">
        <f t="shared" si="185"/>
        <v>0.84619949328607258</v>
      </c>
      <c r="W429" s="5">
        <f t="shared" si="186"/>
        <v>0</v>
      </c>
      <c r="X429" s="5">
        <f t="shared" si="203"/>
        <v>0</v>
      </c>
      <c r="Y429" s="5" t="e">
        <f t="shared" si="187"/>
        <v>#N/A</v>
      </c>
      <c r="Z429" s="5" t="e">
        <f t="shared" si="209"/>
        <v>#DIV/0!</v>
      </c>
      <c r="AA429" s="5" t="e">
        <f t="shared" si="210"/>
        <v>#DIV/0!</v>
      </c>
      <c r="AB429" s="12"/>
      <c r="AC429" s="6" t="str">
        <f t="shared" si="204"/>
        <v>FAIL</v>
      </c>
      <c r="AD429" s="4" t="e">
        <f>AND(B429&gt;MIN(#REF!,#REF!),B429&lt;MAX(#REF!,#REF!))</f>
        <v>#REF!</v>
      </c>
      <c r="AE429" s="4" t="b">
        <f t="shared" si="205"/>
        <v>1</v>
      </c>
      <c r="AF429" s="4" t="e">
        <f t="shared" si="206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0.53323552514922801</v>
      </c>
      <c r="D430" s="3" t="e">
        <f t="shared" si="197"/>
        <v>#N/A</v>
      </c>
      <c r="E430" s="39" t="e">
        <f t="shared" si="198"/>
        <v>#N/A</v>
      </c>
      <c r="F430" s="3" t="e">
        <f t="shared" si="199"/>
        <v>#N/A</v>
      </c>
      <c r="G430" s="39" t="e">
        <f t="shared" si="200"/>
        <v>#N/A</v>
      </c>
      <c r="H430" s="5">
        <f t="shared" si="201"/>
        <v>0.66654440643653501</v>
      </c>
      <c r="I430" s="5">
        <f t="shared" si="202"/>
        <v>0.39992664386192101</v>
      </c>
      <c r="J430" s="4">
        <f t="shared" si="188"/>
        <v>0.80924061966310723</v>
      </c>
      <c r="K430" s="4">
        <f t="shared" si="189"/>
        <v>0.67695811208537204</v>
      </c>
      <c r="L430" s="4" t="e">
        <f t="shared" si="190"/>
        <v>#DIV/0!</v>
      </c>
      <c r="M430" s="4">
        <f t="shared" si="191"/>
        <v>2.9938782368939014</v>
      </c>
      <c r="N430" s="4"/>
      <c r="O430" s="4" t="e">
        <f t="shared" si="192"/>
        <v>#DIV/0!</v>
      </c>
      <c r="P430" s="3" t="e">
        <f t="shared" si="193"/>
        <v>#N/A</v>
      </c>
      <c r="Q430" s="3" t="e">
        <f t="shared" si="194"/>
        <v>#N/A</v>
      </c>
      <c r="R430" s="3" t="e">
        <f t="shared" si="207"/>
        <v>#DIV/0!</v>
      </c>
      <c r="S430" s="3" t="e">
        <f t="shared" si="195"/>
        <v>#N/A</v>
      </c>
      <c r="T430" s="3" t="e">
        <f t="shared" si="196"/>
        <v>#N/A</v>
      </c>
      <c r="U430" s="3" t="e">
        <f t="shared" si="208"/>
        <v>#DIV/0!</v>
      </c>
      <c r="V430" s="5">
        <f t="shared" si="185"/>
        <v>0.84619764010671505</v>
      </c>
      <c r="W430" s="5">
        <f t="shared" si="186"/>
        <v>0</v>
      </c>
      <c r="X430" s="5">
        <f t="shared" si="203"/>
        <v>0</v>
      </c>
      <c r="Y430" s="5" t="e">
        <f t="shared" si="187"/>
        <v>#N/A</v>
      </c>
      <c r="Z430" s="5" t="e">
        <f t="shared" si="209"/>
        <v>#DIV/0!</v>
      </c>
      <c r="AA430" s="5" t="e">
        <f t="shared" si="210"/>
        <v>#DIV/0!</v>
      </c>
      <c r="AB430" s="12"/>
      <c r="AC430" s="6" t="str">
        <f t="shared" si="204"/>
        <v>FAIL</v>
      </c>
      <c r="AD430" s="4" t="e">
        <f>AND(B430&gt;MIN(#REF!,#REF!),B430&lt;MAX(#REF!,#REF!))</f>
        <v>#REF!</v>
      </c>
      <c r="AE430" s="4" t="b">
        <f t="shared" si="205"/>
        <v>1</v>
      </c>
      <c r="AF430" s="4" t="e">
        <f t="shared" si="206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0.53151606332340695</v>
      </c>
      <c r="D431" s="3" t="e">
        <f t="shared" si="197"/>
        <v>#N/A</v>
      </c>
      <c r="E431" s="39" t="e">
        <f t="shared" si="198"/>
        <v>#N/A</v>
      </c>
      <c r="F431" s="3" t="e">
        <f t="shared" si="199"/>
        <v>#N/A</v>
      </c>
      <c r="G431" s="39" t="e">
        <f t="shared" si="200"/>
        <v>#N/A</v>
      </c>
      <c r="H431" s="5">
        <f t="shared" si="201"/>
        <v>0.66439507915425866</v>
      </c>
      <c r="I431" s="5">
        <f t="shared" si="202"/>
        <v>0.39863704749255524</v>
      </c>
      <c r="J431" s="4">
        <f t="shared" si="188"/>
        <v>0.80639013650014502</v>
      </c>
      <c r="K431" s="4">
        <f t="shared" si="189"/>
        <v>0.674573583116308</v>
      </c>
      <c r="L431" s="4" t="e">
        <f t="shared" si="190"/>
        <v>#DIV/0!</v>
      </c>
      <c r="M431" s="4">
        <f t="shared" si="191"/>
        <v>2.9842242301807236</v>
      </c>
      <c r="N431" s="4"/>
      <c r="O431" s="4" t="e">
        <f t="shared" si="192"/>
        <v>#DIV/0!</v>
      </c>
      <c r="P431" s="3" t="e">
        <f t="shared" si="193"/>
        <v>#N/A</v>
      </c>
      <c r="Q431" s="3" t="e">
        <f t="shared" si="194"/>
        <v>#N/A</v>
      </c>
      <c r="R431" s="3" t="e">
        <f t="shared" si="207"/>
        <v>#DIV/0!</v>
      </c>
      <c r="S431" s="3" t="e">
        <f t="shared" si="195"/>
        <v>#N/A</v>
      </c>
      <c r="T431" s="3" t="e">
        <f t="shared" si="196"/>
        <v>#N/A</v>
      </c>
      <c r="U431" s="3" t="e">
        <f t="shared" si="208"/>
        <v>#DIV/0!</v>
      </c>
      <c r="V431" s="5">
        <f t="shared" si="185"/>
        <v>0.84321697889538494</v>
      </c>
      <c r="W431" s="5">
        <f t="shared" si="186"/>
        <v>0</v>
      </c>
      <c r="X431" s="5">
        <f t="shared" si="203"/>
        <v>0</v>
      </c>
      <c r="Y431" s="5" t="e">
        <f t="shared" si="187"/>
        <v>#N/A</v>
      </c>
      <c r="Z431" s="5" t="e">
        <f t="shared" si="209"/>
        <v>#DIV/0!</v>
      </c>
      <c r="AA431" s="5" t="e">
        <f t="shared" si="210"/>
        <v>#DIV/0!</v>
      </c>
      <c r="AB431" s="12"/>
      <c r="AC431" s="6" t="str">
        <f t="shared" si="204"/>
        <v>FAIL</v>
      </c>
      <c r="AD431" s="4" t="e">
        <f>AND(B431&gt;MIN(#REF!,#REF!),B431&lt;MAX(#REF!,#REF!))</f>
        <v>#REF!</v>
      </c>
      <c r="AE431" s="4" t="b">
        <f t="shared" si="205"/>
        <v>1</v>
      </c>
      <c r="AF431" s="4" t="e">
        <f t="shared" si="206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0.53100181421223902</v>
      </c>
      <c r="D432" s="3" t="e">
        <f t="shared" si="197"/>
        <v>#N/A</v>
      </c>
      <c r="E432" s="39" t="e">
        <f t="shared" si="198"/>
        <v>#N/A</v>
      </c>
      <c r="F432" s="3" t="e">
        <f t="shared" si="199"/>
        <v>#N/A</v>
      </c>
      <c r="G432" s="39" t="e">
        <f t="shared" si="200"/>
        <v>#N/A</v>
      </c>
      <c r="H432" s="5">
        <f t="shared" si="201"/>
        <v>0.66375226776529872</v>
      </c>
      <c r="I432" s="5">
        <f t="shared" si="202"/>
        <v>0.39825136065917927</v>
      </c>
      <c r="J432" s="4">
        <f t="shared" si="188"/>
        <v>0.8080039612827582</v>
      </c>
      <c r="K432" s="4">
        <f t="shared" si="189"/>
        <v>0.67592360405140295</v>
      </c>
      <c r="L432" s="4" t="e">
        <f t="shared" si="190"/>
        <v>#DIV/0!</v>
      </c>
      <c r="M432" s="4">
        <f t="shared" si="191"/>
        <v>2.9813369521400555</v>
      </c>
      <c r="N432" s="4"/>
      <c r="O432" s="4" t="e">
        <f t="shared" si="192"/>
        <v>#DIV/0!</v>
      </c>
      <c r="P432" s="3" t="e">
        <f t="shared" si="193"/>
        <v>#N/A</v>
      </c>
      <c r="Q432" s="3" t="e">
        <f t="shared" si="194"/>
        <v>#N/A</v>
      </c>
      <c r="R432" s="3" t="e">
        <f t="shared" si="207"/>
        <v>#DIV/0!</v>
      </c>
      <c r="S432" s="3" t="e">
        <f t="shared" si="195"/>
        <v>#N/A</v>
      </c>
      <c r="T432" s="3" t="e">
        <f t="shared" si="196"/>
        <v>#N/A</v>
      </c>
      <c r="U432" s="3" t="e">
        <f t="shared" si="208"/>
        <v>#DIV/0!</v>
      </c>
      <c r="V432" s="5">
        <f t="shared" si="185"/>
        <v>0.84490450506425363</v>
      </c>
      <c r="W432" s="5">
        <f t="shared" si="186"/>
        <v>0</v>
      </c>
      <c r="X432" s="5">
        <f t="shared" si="203"/>
        <v>0</v>
      </c>
      <c r="Y432" s="5" t="e">
        <f t="shared" si="187"/>
        <v>#N/A</v>
      </c>
      <c r="Z432" s="5" t="e">
        <f t="shared" si="209"/>
        <v>#DIV/0!</v>
      </c>
      <c r="AA432" s="5" t="e">
        <f t="shared" si="210"/>
        <v>#DIV/0!</v>
      </c>
      <c r="AB432" s="12"/>
      <c r="AC432" s="6" t="str">
        <f t="shared" si="204"/>
        <v>FAIL</v>
      </c>
      <c r="AD432" s="4" t="e">
        <f>AND(B432&gt;MIN(#REF!,#REF!),B432&lt;MAX(#REF!,#REF!))</f>
        <v>#REF!</v>
      </c>
      <c r="AE432" s="4" t="b">
        <f t="shared" si="205"/>
        <v>1</v>
      </c>
      <c r="AF432" s="4" t="e">
        <f t="shared" si="206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0.530684329534025</v>
      </c>
      <c r="D433" s="3" t="e">
        <f t="shared" si="197"/>
        <v>#N/A</v>
      </c>
      <c r="E433" s="39" t="e">
        <f t="shared" si="198"/>
        <v>#N/A</v>
      </c>
      <c r="F433" s="3" t="e">
        <f t="shared" si="199"/>
        <v>#N/A</v>
      </c>
      <c r="G433" s="39" t="e">
        <f t="shared" si="200"/>
        <v>#N/A</v>
      </c>
      <c r="H433" s="5">
        <f t="shared" si="201"/>
        <v>0.66335541191753122</v>
      </c>
      <c r="I433" s="5">
        <f t="shared" si="202"/>
        <v>0.39801324715051878</v>
      </c>
      <c r="J433" s="4">
        <f t="shared" si="188"/>
        <v>0.80756709871748811</v>
      </c>
      <c r="K433" s="4">
        <f t="shared" si="189"/>
        <v>0.67555815321979595</v>
      </c>
      <c r="L433" s="4" t="e">
        <f t="shared" si="190"/>
        <v>#DIV/0!</v>
      </c>
      <c r="M433" s="4">
        <f t="shared" si="191"/>
        <v>2.9795544181118014</v>
      </c>
      <c r="N433" s="4"/>
      <c r="O433" s="4" t="e">
        <f t="shared" si="192"/>
        <v>#DIV/0!</v>
      </c>
      <c r="P433" s="3" t="e">
        <f t="shared" si="193"/>
        <v>#N/A</v>
      </c>
      <c r="Q433" s="3" t="e">
        <f t="shared" si="194"/>
        <v>#N/A</v>
      </c>
      <c r="R433" s="3" t="e">
        <f t="shared" si="207"/>
        <v>#DIV/0!</v>
      </c>
      <c r="S433" s="3" t="e">
        <f t="shared" si="195"/>
        <v>#N/A</v>
      </c>
      <c r="T433" s="3" t="e">
        <f t="shared" si="196"/>
        <v>#N/A</v>
      </c>
      <c r="U433" s="3" t="e">
        <f t="shared" si="208"/>
        <v>#DIV/0!</v>
      </c>
      <c r="V433" s="5">
        <f t="shared" si="185"/>
        <v>0.84444769152474497</v>
      </c>
      <c r="W433" s="5">
        <f t="shared" si="186"/>
        <v>0</v>
      </c>
      <c r="X433" s="5">
        <f t="shared" si="203"/>
        <v>0</v>
      </c>
      <c r="Y433" s="5" t="e">
        <f t="shared" si="187"/>
        <v>#N/A</v>
      </c>
      <c r="Z433" s="5" t="e">
        <f t="shared" si="209"/>
        <v>#DIV/0!</v>
      </c>
      <c r="AA433" s="5" t="e">
        <f t="shared" si="210"/>
        <v>#DIV/0!</v>
      </c>
      <c r="AB433" s="12"/>
      <c r="AC433" s="6" t="str">
        <f t="shared" si="204"/>
        <v>FAIL</v>
      </c>
      <c r="AD433" s="4" t="e">
        <f>AND(B433&gt;MIN(#REF!,#REF!),B433&lt;MAX(#REF!,#REF!))</f>
        <v>#REF!</v>
      </c>
      <c r="AE433" s="4" t="b">
        <f t="shared" si="205"/>
        <v>1</v>
      </c>
      <c r="AF433" s="4" t="e">
        <f t="shared" si="206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0.53241555525022499</v>
      </c>
      <c r="D434" s="3" t="e">
        <f t="shared" si="197"/>
        <v>#N/A</v>
      </c>
      <c r="E434" s="39" t="e">
        <f t="shared" si="198"/>
        <v>#N/A</v>
      </c>
      <c r="F434" s="3" t="e">
        <f t="shared" si="199"/>
        <v>#N/A</v>
      </c>
      <c r="G434" s="39" t="e">
        <f t="shared" si="200"/>
        <v>#N/A</v>
      </c>
      <c r="H434" s="5">
        <f t="shared" si="201"/>
        <v>0.66551944406278118</v>
      </c>
      <c r="I434" s="5">
        <f t="shared" si="202"/>
        <v>0.39931166643766874</v>
      </c>
      <c r="J434" s="4">
        <f t="shared" si="188"/>
        <v>0.80806404751877714</v>
      </c>
      <c r="K434" s="4">
        <f t="shared" si="189"/>
        <v>0.67597386829161699</v>
      </c>
      <c r="L434" s="4" t="e">
        <f t="shared" si="190"/>
        <v>#DIV/0!</v>
      </c>
      <c r="M434" s="4">
        <f t="shared" si="191"/>
        <v>2.9892744737915722</v>
      </c>
      <c r="N434" s="4"/>
      <c r="O434" s="4" t="e">
        <f t="shared" si="192"/>
        <v>#DIV/0!</v>
      </c>
      <c r="P434" s="3" t="e">
        <f t="shared" si="193"/>
        <v>#N/A</v>
      </c>
      <c r="Q434" s="3" t="e">
        <f t="shared" si="194"/>
        <v>#N/A</v>
      </c>
      <c r="R434" s="3" t="e">
        <f t="shared" si="207"/>
        <v>#DIV/0!</v>
      </c>
      <c r="S434" s="3" t="e">
        <f t="shared" si="195"/>
        <v>#N/A</v>
      </c>
      <c r="T434" s="3" t="e">
        <f t="shared" si="196"/>
        <v>#N/A</v>
      </c>
      <c r="U434" s="3" t="e">
        <f t="shared" si="208"/>
        <v>#DIV/0!</v>
      </c>
      <c r="V434" s="5">
        <f t="shared" si="185"/>
        <v>0.84496733536452129</v>
      </c>
      <c r="W434" s="5">
        <f t="shared" si="186"/>
        <v>0</v>
      </c>
      <c r="X434" s="5">
        <f t="shared" si="203"/>
        <v>0</v>
      </c>
      <c r="Y434" s="5" t="e">
        <f t="shared" si="187"/>
        <v>#N/A</v>
      </c>
      <c r="Z434" s="5" t="e">
        <f t="shared" si="209"/>
        <v>#DIV/0!</v>
      </c>
      <c r="AA434" s="5" t="e">
        <f t="shared" si="210"/>
        <v>#DIV/0!</v>
      </c>
      <c r="AB434" s="12"/>
      <c r="AC434" s="6" t="str">
        <f t="shared" si="204"/>
        <v>FAIL</v>
      </c>
      <c r="AD434" s="4" t="e">
        <f>AND(B434&gt;MIN(#REF!,#REF!),B434&lt;MAX(#REF!,#REF!))</f>
        <v>#REF!</v>
      </c>
      <c r="AE434" s="4" t="b">
        <f t="shared" si="205"/>
        <v>1</v>
      </c>
      <c r="AF434" s="4" t="e">
        <f t="shared" si="206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0.53394075942459296</v>
      </c>
      <c r="D435" s="3" t="e">
        <f t="shared" si="197"/>
        <v>#N/A</v>
      </c>
      <c r="E435" s="39" t="e">
        <f t="shared" si="198"/>
        <v>#N/A</v>
      </c>
      <c r="F435" s="3" t="e">
        <f t="shared" si="199"/>
        <v>#N/A</v>
      </c>
      <c r="G435" s="39" t="e">
        <f t="shared" si="200"/>
        <v>#N/A</v>
      </c>
      <c r="H435" s="5">
        <f t="shared" si="201"/>
        <v>0.66742594928074117</v>
      </c>
      <c r="I435" s="5">
        <f t="shared" si="202"/>
        <v>0.40045556956844475</v>
      </c>
      <c r="J435" s="4">
        <f t="shared" si="188"/>
        <v>0.81180027691752532</v>
      </c>
      <c r="K435" s="4">
        <f t="shared" si="189"/>
        <v>0.67909935499932494</v>
      </c>
      <c r="L435" s="4" t="e">
        <f t="shared" si="190"/>
        <v>#DIV/0!</v>
      </c>
      <c r="M435" s="4">
        <f t="shared" si="191"/>
        <v>2.9978378109457915</v>
      </c>
      <c r="N435" s="4"/>
      <c r="O435" s="4" t="e">
        <f t="shared" si="192"/>
        <v>#DIV/0!</v>
      </c>
      <c r="P435" s="3" t="e">
        <f t="shared" si="193"/>
        <v>#N/A</v>
      </c>
      <c r="Q435" s="3" t="e">
        <f t="shared" si="194"/>
        <v>#N/A</v>
      </c>
      <c r="R435" s="3" t="e">
        <f t="shared" si="207"/>
        <v>#DIV/0!</v>
      </c>
      <c r="S435" s="3" t="e">
        <f t="shared" si="195"/>
        <v>#N/A</v>
      </c>
      <c r="T435" s="3" t="e">
        <f t="shared" si="196"/>
        <v>#N/A</v>
      </c>
      <c r="U435" s="3" t="e">
        <f t="shared" si="208"/>
        <v>#DIV/0!</v>
      </c>
      <c r="V435" s="5">
        <f t="shared" si="185"/>
        <v>0.84887419374915618</v>
      </c>
      <c r="W435" s="5">
        <f t="shared" si="186"/>
        <v>0</v>
      </c>
      <c r="X435" s="5">
        <f t="shared" si="203"/>
        <v>0</v>
      </c>
      <c r="Y435" s="5" t="e">
        <f t="shared" si="187"/>
        <v>#N/A</v>
      </c>
      <c r="Z435" s="5" t="e">
        <f t="shared" si="209"/>
        <v>#DIV/0!</v>
      </c>
      <c r="AA435" s="5" t="e">
        <f t="shared" si="210"/>
        <v>#DIV/0!</v>
      </c>
      <c r="AB435" s="12"/>
      <c r="AC435" s="6" t="str">
        <f t="shared" si="204"/>
        <v>FAIL</v>
      </c>
      <c r="AD435" s="4" t="e">
        <f>AND(B435&gt;MIN(#REF!,#REF!),B435&lt;MAX(#REF!,#REF!))</f>
        <v>#REF!</v>
      </c>
      <c r="AE435" s="4" t="b">
        <f t="shared" si="205"/>
        <v>1</v>
      </c>
      <c r="AF435" s="4" t="e">
        <f t="shared" si="206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0.53551400642610703</v>
      </c>
      <c r="D436" s="3" t="e">
        <f t="shared" si="197"/>
        <v>#N/A</v>
      </c>
      <c r="E436" s="39" t="e">
        <f t="shared" si="198"/>
        <v>#N/A</v>
      </c>
      <c r="F436" s="3" t="e">
        <f t="shared" si="199"/>
        <v>#N/A</v>
      </c>
      <c r="G436" s="39" t="e">
        <f t="shared" si="200"/>
        <v>#N/A</v>
      </c>
      <c r="H436" s="5">
        <f t="shared" si="201"/>
        <v>0.66939250803263373</v>
      </c>
      <c r="I436" s="5">
        <f t="shared" si="202"/>
        <v>0.40163550481958027</v>
      </c>
      <c r="J436" s="4">
        <f t="shared" si="188"/>
        <v>0.80968055177602183</v>
      </c>
      <c r="K436" s="4">
        <f t="shared" si="189"/>
        <v>0.67732613070105696</v>
      </c>
      <c r="L436" s="4" t="e">
        <f t="shared" si="190"/>
        <v>#DIV/0!</v>
      </c>
      <c r="M436" s="4">
        <f t="shared" si="191"/>
        <v>3.0066708870199585</v>
      </c>
      <c r="N436" s="4"/>
      <c r="O436" s="4" t="e">
        <f t="shared" si="192"/>
        <v>#DIV/0!</v>
      </c>
      <c r="P436" s="3" t="e">
        <f t="shared" si="193"/>
        <v>#N/A</v>
      </c>
      <c r="Q436" s="3" t="e">
        <f t="shared" si="194"/>
        <v>#N/A</v>
      </c>
      <c r="R436" s="3" t="e">
        <f t="shared" si="207"/>
        <v>#DIV/0!</v>
      </c>
      <c r="S436" s="3" t="e">
        <f t="shared" si="195"/>
        <v>#N/A</v>
      </c>
      <c r="T436" s="3" t="e">
        <f t="shared" si="196"/>
        <v>#N/A</v>
      </c>
      <c r="U436" s="3" t="e">
        <f t="shared" si="208"/>
        <v>#DIV/0!</v>
      </c>
      <c r="V436" s="5">
        <f t="shared" si="185"/>
        <v>0.8466576633763212</v>
      </c>
      <c r="W436" s="5">
        <f t="shared" si="186"/>
        <v>0</v>
      </c>
      <c r="X436" s="5">
        <f t="shared" si="203"/>
        <v>0</v>
      </c>
      <c r="Y436" s="5" t="e">
        <f t="shared" si="187"/>
        <v>#N/A</v>
      </c>
      <c r="Z436" s="5" t="e">
        <f t="shared" si="209"/>
        <v>#DIV/0!</v>
      </c>
      <c r="AA436" s="5" t="e">
        <f t="shared" si="210"/>
        <v>#DIV/0!</v>
      </c>
      <c r="AB436" s="12"/>
      <c r="AC436" s="6" t="str">
        <f t="shared" si="204"/>
        <v>FAIL</v>
      </c>
      <c r="AD436" s="4" t="e">
        <f>AND(B436&gt;MIN(#REF!,#REF!),B436&lt;MAX(#REF!,#REF!))</f>
        <v>#REF!</v>
      </c>
      <c r="AE436" s="4" t="b">
        <f t="shared" si="205"/>
        <v>1</v>
      </c>
      <c r="AF436" s="4" t="e">
        <f t="shared" si="206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0.53623390769672596</v>
      </c>
      <c r="D437" s="3" t="e">
        <f t="shared" si="197"/>
        <v>#N/A</v>
      </c>
      <c r="E437" s="39" t="e">
        <f t="shared" si="198"/>
        <v>#N/A</v>
      </c>
      <c r="F437" s="3" t="e">
        <f t="shared" si="199"/>
        <v>#N/A</v>
      </c>
      <c r="G437" s="39" t="e">
        <f t="shared" si="200"/>
        <v>#N/A</v>
      </c>
      <c r="H437" s="5">
        <f t="shared" si="201"/>
        <v>0.67029238462090746</v>
      </c>
      <c r="I437" s="5">
        <f t="shared" si="202"/>
        <v>0.40217543077254447</v>
      </c>
      <c r="J437" s="4">
        <f t="shared" si="188"/>
        <v>0.80911964082015642</v>
      </c>
      <c r="K437" s="4">
        <f t="shared" si="189"/>
        <v>0.676856909047442</v>
      </c>
      <c r="L437" s="4" t="e">
        <f t="shared" si="190"/>
        <v>#DIV/0!</v>
      </c>
      <c r="M437" s="4">
        <f t="shared" si="191"/>
        <v>3.0107128096698328</v>
      </c>
      <c r="N437" s="4"/>
      <c r="O437" s="4" t="e">
        <f t="shared" si="192"/>
        <v>#DIV/0!</v>
      </c>
      <c r="P437" s="3" t="e">
        <f t="shared" si="193"/>
        <v>#N/A</v>
      </c>
      <c r="Q437" s="3" t="e">
        <f t="shared" si="194"/>
        <v>#N/A</v>
      </c>
      <c r="R437" s="3" t="e">
        <f t="shared" si="207"/>
        <v>#DIV/0!</v>
      </c>
      <c r="S437" s="3" t="e">
        <f t="shared" si="195"/>
        <v>#N/A</v>
      </c>
      <c r="T437" s="3" t="e">
        <f t="shared" si="196"/>
        <v>#N/A</v>
      </c>
      <c r="U437" s="3" t="e">
        <f t="shared" si="208"/>
        <v>#DIV/0!</v>
      </c>
      <c r="V437" s="5">
        <f t="shared" si="185"/>
        <v>0.84607113630930253</v>
      </c>
      <c r="W437" s="5">
        <f t="shared" si="186"/>
        <v>0</v>
      </c>
      <c r="X437" s="5">
        <f t="shared" si="203"/>
        <v>0</v>
      </c>
      <c r="Y437" s="5" t="e">
        <f t="shared" si="187"/>
        <v>#N/A</v>
      </c>
      <c r="Z437" s="5" t="e">
        <f t="shared" si="209"/>
        <v>#DIV/0!</v>
      </c>
      <c r="AA437" s="5" t="e">
        <f t="shared" si="210"/>
        <v>#DIV/0!</v>
      </c>
      <c r="AB437" s="12"/>
      <c r="AC437" s="6" t="str">
        <f t="shared" si="204"/>
        <v>FAIL</v>
      </c>
      <c r="AD437" s="4" t="e">
        <f>AND(B437&gt;MIN(#REF!,#REF!),B437&lt;MAX(#REF!,#REF!))</f>
        <v>#REF!</v>
      </c>
      <c r="AE437" s="4" t="b">
        <f t="shared" si="205"/>
        <v>1</v>
      </c>
      <c r="AF437" s="4" t="e">
        <f t="shared" si="206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0.53586829691581295</v>
      </c>
      <c r="D438" s="3" t="e">
        <f t="shared" si="197"/>
        <v>#N/A</v>
      </c>
      <c r="E438" s="39" t="e">
        <f t="shared" si="198"/>
        <v>#N/A</v>
      </c>
      <c r="F438" s="3" t="e">
        <f t="shared" si="199"/>
        <v>#N/A</v>
      </c>
      <c r="G438" s="39" t="e">
        <f t="shared" si="200"/>
        <v>#N/A</v>
      </c>
      <c r="H438" s="5">
        <f t="shared" si="201"/>
        <v>0.66983537114476621</v>
      </c>
      <c r="I438" s="5">
        <f t="shared" si="202"/>
        <v>0.40190122268685968</v>
      </c>
      <c r="J438" s="4">
        <f t="shared" si="188"/>
        <v>0.80888562817733567</v>
      </c>
      <c r="K438" s="4">
        <f t="shared" si="189"/>
        <v>0.67666114927829701</v>
      </c>
      <c r="L438" s="4" t="e">
        <f t="shared" si="190"/>
        <v>#DIV/0!</v>
      </c>
      <c r="M438" s="4">
        <f t="shared" si="191"/>
        <v>3.0086600691667633</v>
      </c>
      <c r="N438" s="4"/>
      <c r="O438" s="4" t="e">
        <f t="shared" si="192"/>
        <v>#DIV/0!</v>
      </c>
      <c r="P438" s="3" t="e">
        <f t="shared" si="193"/>
        <v>#N/A</v>
      </c>
      <c r="Q438" s="3" t="e">
        <f t="shared" si="194"/>
        <v>#N/A</v>
      </c>
      <c r="R438" s="3" t="e">
        <f t="shared" si="207"/>
        <v>#DIV/0!</v>
      </c>
      <c r="S438" s="3" t="e">
        <f t="shared" si="195"/>
        <v>#N/A</v>
      </c>
      <c r="T438" s="3" t="e">
        <f t="shared" si="196"/>
        <v>#N/A</v>
      </c>
      <c r="U438" s="3" t="e">
        <f t="shared" si="208"/>
        <v>#DIV/0!</v>
      </c>
      <c r="V438" s="5">
        <f t="shared" si="185"/>
        <v>0.84582643659787127</v>
      </c>
      <c r="W438" s="5">
        <f t="shared" si="186"/>
        <v>0</v>
      </c>
      <c r="X438" s="5">
        <f t="shared" si="203"/>
        <v>0</v>
      </c>
      <c r="Y438" s="5" t="e">
        <f t="shared" si="187"/>
        <v>#N/A</v>
      </c>
      <c r="Z438" s="5" t="e">
        <f t="shared" si="209"/>
        <v>#DIV/0!</v>
      </c>
      <c r="AA438" s="5" t="e">
        <f t="shared" si="210"/>
        <v>#DIV/0!</v>
      </c>
      <c r="AB438" s="12"/>
      <c r="AC438" s="6" t="str">
        <f t="shared" si="204"/>
        <v>FAIL</v>
      </c>
      <c r="AD438" s="4" t="e">
        <f>AND(B438&gt;MIN(#REF!,#REF!),B438&lt;MAX(#REF!,#REF!))</f>
        <v>#REF!</v>
      </c>
      <c r="AE438" s="4" t="b">
        <f t="shared" si="205"/>
        <v>1</v>
      </c>
      <c r="AF438" s="4" t="e">
        <f t="shared" si="206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0.53456583190224505</v>
      </c>
      <c r="D439" s="3" t="e">
        <f t="shared" si="197"/>
        <v>#N/A</v>
      </c>
      <c r="E439" s="39" t="e">
        <f t="shared" si="198"/>
        <v>#N/A</v>
      </c>
      <c r="F439" s="3" t="e">
        <f t="shared" si="199"/>
        <v>#N/A</v>
      </c>
      <c r="G439" s="39" t="e">
        <f t="shared" si="200"/>
        <v>#N/A</v>
      </c>
      <c r="H439" s="5">
        <f t="shared" si="201"/>
        <v>0.66820728987780631</v>
      </c>
      <c r="I439" s="5">
        <f t="shared" si="202"/>
        <v>0.40092437392668379</v>
      </c>
      <c r="J439" s="4">
        <f t="shared" si="188"/>
        <v>0.81396194760631779</v>
      </c>
      <c r="K439" s="4">
        <f t="shared" si="189"/>
        <v>0.68090766821652904</v>
      </c>
      <c r="L439" s="4" t="e">
        <f t="shared" si="190"/>
        <v>#DIV/0!</v>
      </c>
      <c r="M439" s="4">
        <f t="shared" si="191"/>
        <v>3.0013473124682193</v>
      </c>
      <c r="N439" s="4"/>
      <c r="O439" s="4" t="e">
        <f t="shared" si="192"/>
        <v>#DIV/0!</v>
      </c>
      <c r="P439" s="3" t="e">
        <f t="shared" si="193"/>
        <v>#N/A</v>
      </c>
      <c r="Q439" s="3" t="e">
        <f t="shared" si="194"/>
        <v>#N/A</v>
      </c>
      <c r="R439" s="3" t="e">
        <f t="shared" si="207"/>
        <v>#DIV/0!</v>
      </c>
      <c r="S439" s="3" t="e">
        <f t="shared" si="195"/>
        <v>#N/A</v>
      </c>
      <c r="T439" s="3" t="e">
        <f t="shared" si="196"/>
        <v>#N/A</v>
      </c>
      <c r="U439" s="3" t="e">
        <f t="shared" si="208"/>
        <v>#DIV/0!</v>
      </c>
      <c r="V439" s="5">
        <f t="shared" si="185"/>
        <v>0.85113458527066133</v>
      </c>
      <c r="W439" s="5">
        <f t="shared" si="186"/>
        <v>0</v>
      </c>
      <c r="X439" s="5">
        <f t="shared" si="203"/>
        <v>0</v>
      </c>
      <c r="Y439" s="5" t="e">
        <f t="shared" si="187"/>
        <v>#N/A</v>
      </c>
      <c r="Z439" s="5" t="e">
        <f t="shared" si="209"/>
        <v>#DIV/0!</v>
      </c>
      <c r="AA439" s="5" t="e">
        <f t="shared" si="210"/>
        <v>#DIV/0!</v>
      </c>
      <c r="AB439" s="12"/>
      <c r="AC439" s="6" t="str">
        <f t="shared" si="204"/>
        <v>FAIL</v>
      </c>
      <c r="AD439" s="4" t="e">
        <f>AND(B439&gt;MIN(#REF!,#REF!),B439&lt;MAX(#REF!,#REF!))</f>
        <v>#REF!</v>
      </c>
      <c r="AE439" s="4" t="b">
        <f t="shared" si="205"/>
        <v>1</v>
      </c>
      <c r="AF439" s="4" t="e">
        <f t="shared" si="206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0.53521088759611402</v>
      </c>
      <c r="D440" s="3" t="e">
        <f t="shared" si="197"/>
        <v>#N/A</v>
      </c>
      <c r="E440" s="39" t="e">
        <f t="shared" si="198"/>
        <v>#N/A</v>
      </c>
      <c r="F440" s="3" t="e">
        <f t="shared" si="199"/>
        <v>#N/A</v>
      </c>
      <c r="G440" s="39" t="e">
        <f t="shared" si="200"/>
        <v>#N/A</v>
      </c>
      <c r="H440" s="5">
        <f t="shared" si="201"/>
        <v>0.66901360949514255</v>
      </c>
      <c r="I440" s="5">
        <f t="shared" si="202"/>
        <v>0.40140816569708548</v>
      </c>
      <c r="J440" s="4">
        <f t="shared" si="188"/>
        <v>0.8137620334939869</v>
      </c>
      <c r="K440" s="4">
        <f t="shared" si="189"/>
        <v>0.68074043306202203</v>
      </c>
      <c r="L440" s="4" t="e">
        <f t="shared" si="190"/>
        <v>#DIV/0!</v>
      </c>
      <c r="M440" s="4">
        <f t="shared" si="191"/>
        <v>3.0049690107842091</v>
      </c>
      <c r="N440" s="4"/>
      <c r="O440" s="4" t="e">
        <f t="shared" si="192"/>
        <v>#DIV/0!</v>
      </c>
      <c r="P440" s="3" t="e">
        <f t="shared" si="193"/>
        <v>#N/A</v>
      </c>
      <c r="Q440" s="3" t="e">
        <f t="shared" si="194"/>
        <v>#N/A</v>
      </c>
      <c r="R440" s="3" t="e">
        <f t="shared" si="207"/>
        <v>#DIV/0!</v>
      </c>
      <c r="S440" s="3" t="e">
        <f t="shared" si="195"/>
        <v>#N/A</v>
      </c>
      <c r="T440" s="3" t="e">
        <f t="shared" si="196"/>
        <v>#N/A</v>
      </c>
      <c r="U440" s="3" t="e">
        <f t="shared" si="208"/>
        <v>#DIV/0!</v>
      </c>
      <c r="V440" s="5">
        <f t="shared" si="185"/>
        <v>0.85092554132752751</v>
      </c>
      <c r="W440" s="5">
        <f t="shared" si="186"/>
        <v>0</v>
      </c>
      <c r="X440" s="5">
        <f t="shared" si="203"/>
        <v>0</v>
      </c>
      <c r="Y440" s="5" t="e">
        <f t="shared" si="187"/>
        <v>#N/A</v>
      </c>
      <c r="Z440" s="5" t="e">
        <f t="shared" si="209"/>
        <v>#DIV/0!</v>
      </c>
      <c r="AA440" s="5" t="e">
        <f t="shared" si="210"/>
        <v>#DIV/0!</v>
      </c>
      <c r="AB440" s="12"/>
      <c r="AC440" s="6" t="str">
        <f t="shared" si="204"/>
        <v>FAIL</v>
      </c>
      <c r="AD440" s="4" t="e">
        <f>AND(B440&gt;MIN(#REF!,#REF!),B440&lt;MAX(#REF!,#REF!))</f>
        <v>#REF!</v>
      </c>
      <c r="AE440" s="4" t="b">
        <f t="shared" si="205"/>
        <v>1</v>
      </c>
      <c r="AF440" s="4" t="e">
        <f t="shared" si="206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0.53552586723433904</v>
      </c>
      <c r="D441" s="3" t="e">
        <f t="shared" si="197"/>
        <v>#N/A</v>
      </c>
      <c r="E441" s="39" t="e">
        <f t="shared" si="198"/>
        <v>#N/A</v>
      </c>
      <c r="F441" s="3" t="e">
        <f t="shared" si="199"/>
        <v>#N/A</v>
      </c>
      <c r="G441" s="39" t="e">
        <f t="shared" si="200"/>
        <v>#N/A</v>
      </c>
      <c r="H441" s="5">
        <f t="shared" si="201"/>
        <v>0.66940733404292385</v>
      </c>
      <c r="I441" s="5">
        <f t="shared" si="202"/>
        <v>0.40164440042575428</v>
      </c>
      <c r="J441" s="4">
        <f t="shared" si="188"/>
        <v>0.81053179006086973</v>
      </c>
      <c r="K441" s="4">
        <f t="shared" si="189"/>
        <v>0.67803822133052305</v>
      </c>
      <c r="L441" s="4" t="e">
        <f t="shared" si="190"/>
        <v>#DIV/0!</v>
      </c>
      <c r="M441" s="4">
        <f t="shared" si="191"/>
        <v>3.0067374801368141</v>
      </c>
      <c r="N441" s="4"/>
      <c r="O441" s="4" t="e">
        <f t="shared" si="192"/>
        <v>#DIV/0!</v>
      </c>
      <c r="P441" s="3" t="e">
        <f t="shared" si="193"/>
        <v>#N/A</v>
      </c>
      <c r="Q441" s="3" t="e">
        <f t="shared" si="194"/>
        <v>#N/A</v>
      </c>
      <c r="R441" s="3" t="e">
        <f t="shared" si="207"/>
        <v>#DIV/0!</v>
      </c>
      <c r="S441" s="3" t="e">
        <f t="shared" si="195"/>
        <v>#N/A</v>
      </c>
      <c r="T441" s="3" t="e">
        <f t="shared" si="196"/>
        <v>#N/A</v>
      </c>
      <c r="U441" s="3" t="e">
        <f t="shared" si="208"/>
        <v>#DIV/0!</v>
      </c>
      <c r="V441" s="5">
        <f t="shared" si="185"/>
        <v>0.84754777666315384</v>
      </c>
      <c r="W441" s="5">
        <f t="shared" si="186"/>
        <v>0</v>
      </c>
      <c r="X441" s="5">
        <f t="shared" si="203"/>
        <v>0</v>
      </c>
      <c r="Y441" s="5" t="e">
        <f t="shared" si="187"/>
        <v>#N/A</v>
      </c>
      <c r="Z441" s="5" t="e">
        <f t="shared" si="209"/>
        <v>#DIV/0!</v>
      </c>
      <c r="AA441" s="5" t="e">
        <f t="shared" si="210"/>
        <v>#DIV/0!</v>
      </c>
      <c r="AB441" s="12"/>
      <c r="AC441" s="6" t="str">
        <f t="shared" si="204"/>
        <v>FAIL</v>
      </c>
      <c r="AD441" s="4" t="e">
        <f>AND(B441&gt;MIN(#REF!,#REF!),B441&lt;MAX(#REF!,#REF!))</f>
        <v>#REF!</v>
      </c>
      <c r="AE441" s="4" t="b">
        <f t="shared" si="205"/>
        <v>1</v>
      </c>
      <c r="AF441" s="4" t="e">
        <f t="shared" si="206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0.53670951493052399</v>
      </c>
      <c r="D442" s="3" t="e">
        <f t="shared" si="197"/>
        <v>#N/A</v>
      </c>
      <c r="E442" s="39" t="e">
        <f t="shared" si="198"/>
        <v>#N/A</v>
      </c>
      <c r="F442" s="3" t="e">
        <f t="shared" si="199"/>
        <v>#N/A</v>
      </c>
      <c r="G442" s="39" t="e">
        <f t="shared" si="200"/>
        <v>#N/A</v>
      </c>
      <c r="H442" s="5">
        <f t="shared" si="201"/>
        <v>0.67088689366315502</v>
      </c>
      <c r="I442" s="5">
        <f t="shared" si="202"/>
        <v>0.40253213619789296</v>
      </c>
      <c r="J442" s="4">
        <f t="shared" si="188"/>
        <v>0.80850302601426782</v>
      </c>
      <c r="K442" s="4">
        <f t="shared" si="189"/>
        <v>0.676341089172938</v>
      </c>
      <c r="L442" s="4" t="e">
        <f t="shared" si="190"/>
        <v>#DIV/0!</v>
      </c>
      <c r="M442" s="4">
        <f t="shared" si="191"/>
        <v>3.0133831309057983</v>
      </c>
      <c r="N442" s="4"/>
      <c r="O442" s="4" t="e">
        <f t="shared" si="192"/>
        <v>#DIV/0!</v>
      </c>
      <c r="P442" s="3" t="e">
        <f t="shared" si="193"/>
        <v>#N/A</v>
      </c>
      <c r="Q442" s="3" t="e">
        <f t="shared" si="194"/>
        <v>#N/A</v>
      </c>
      <c r="R442" s="3" t="e">
        <f t="shared" si="207"/>
        <v>#DIV/0!</v>
      </c>
      <c r="S442" s="3" t="e">
        <f t="shared" si="195"/>
        <v>#N/A</v>
      </c>
      <c r="T442" s="3" t="e">
        <f t="shared" si="196"/>
        <v>#N/A</v>
      </c>
      <c r="U442" s="3" t="e">
        <f t="shared" si="208"/>
        <v>#DIV/0!</v>
      </c>
      <c r="V442" s="5">
        <f t="shared" si="185"/>
        <v>0.84542636146617256</v>
      </c>
      <c r="W442" s="5">
        <f t="shared" si="186"/>
        <v>0</v>
      </c>
      <c r="X442" s="5">
        <f t="shared" si="203"/>
        <v>0</v>
      </c>
      <c r="Y442" s="5" t="e">
        <f t="shared" si="187"/>
        <v>#N/A</v>
      </c>
      <c r="Z442" s="5" t="e">
        <f t="shared" si="209"/>
        <v>#DIV/0!</v>
      </c>
      <c r="AA442" s="5" t="e">
        <f t="shared" si="210"/>
        <v>#DIV/0!</v>
      </c>
      <c r="AB442" s="12"/>
      <c r="AC442" s="6" t="str">
        <f t="shared" si="204"/>
        <v>FAIL</v>
      </c>
      <c r="AD442" s="4" t="e">
        <f>AND(B442&gt;MIN(#REF!,#REF!),B442&lt;MAX(#REF!,#REF!))</f>
        <v>#REF!</v>
      </c>
      <c r="AE442" s="4" t="b">
        <f t="shared" si="205"/>
        <v>1</v>
      </c>
      <c r="AF442" s="4" t="e">
        <f t="shared" si="206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0.53687494924238999</v>
      </c>
      <c r="D443" s="3" t="e">
        <f t="shared" si="197"/>
        <v>#N/A</v>
      </c>
      <c r="E443" s="39" t="e">
        <f t="shared" si="198"/>
        <v>#N/A</v>
      </c>
      <c r="F443" s="3" t="e">
        <f t="shared" si="199"/>
        <v>#N/A</v>
      </c>
      <c r="G443" s="39" t="e">
        <f t="shared" si="200"/>
        <v>#N/A</v>
      </c>
      <c r="H443" s="5">
        <f t="shared" si="201"/>
        <v>0.67109368655298751</v>
      </c>
      <c r="I443" s="5">
        <f t="shared" si="202"/>
        <v>0.40265621193179246</v>
      </c>
      <c r="J443" s="4">
        <f t="shared" si="188"/>
        <v>0.81320788205907002</v>
      </c>
      <c r="K443" s="4">
        <f t="shared" si="189"/>
        <v>0.68027686598435</v>
      </c>
      <c r="L443" s="4" t="e">
        <f t="shared" si="190"/>
        <v>#DIV/0!</v>
      </c>
      <c r="M443" s="4">
        <f t="shared" si="191"/>
        <v>3.0143119703446044</v>
      </c>
      <c r="N443" s="4"/>
      <c r="O443" s="4" t="e">
        <f t="shared" si="192"/>
        <v>#DIV/0!</v>
      </c>
      <c r="P443" s="3" t="e">
        <f t="shared" si="193"/>
        <v>#N/A</v>
      </c>
      <c r="Q443" s="3" t="e">
        <f t="shared" si="194"/>
        <v>#N/A</v>
      </c>
      <c r="R443" s="3" t="e">
        <f t="shared" si="207"/>
        <v>#DIV/0!</v>
      </c>
      <c r="S443" s="3" t="e">
        <f t="shared" si="195"/>
        <v>#N/A</v>
      </c>
      <c r="T443" s="3" t="e">
        <f t="shared" si="196"/>
        <v>#N/A</v>
      </c>
      <c r="U443" s="3" t="e">
        <f t="shared" si="208"/>
        <v>#DIV/0!</v>
      </c>
      <c r="V443" s="5">
        <f t="shared" si="185"/>
        <v>0.85034608248043753</v>
      </c>
      <c r="W443" s="5">
        <f t="shared" si="186"/>
        <v>0</v>
      </c>
      <c r="X443" s="5">
        <f t="shared" si="203"/>
        <v>0</v>
      </c>
      <c r="Y443" s="5" t="e">
        <f t="shared" si="187"/>
        <v>#N/A</v>
      </c>
      <c r="Z443" s="5" t="e">
        <f t="shared" si="209"/>
        <v>#DIV/0!</v>
      </c>
      <c r="AA443" s="5" t="e">
        <f t="shared" si="210"/>
        <v>#DIV/0!</v>
      </c>
      <c r="AB443" s="12"/>
      <c r="AC443" s="6" t="str">
        <f t="shared" si="204"/>
        <v>FAIL</v>
      </c>
      <c r="AD443" s="4" t="e">
        <f>AND(B443&gt;MIN(#REF!,#REF!),B443&lt;MAX(#REF!,#REF!))</f>
        <v>#REF!</v>
      </c>
      <c r="AE443" s="4" t="b">
        <f t="shared" si="205"/>
        <v>1</v>
      </c>
      <c r="AF443" s="4" t="e">
        <f t="shared" si="206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0.53560020526538699</v>
      </c>
      <c r="D444" s="3" t="e">
        <f t="shared" si="197"/>
        <v>#N/A</v>
      </c>
      <c r="E444" s="39" t="e">
        <f t="shared" si="198"/>
        <v>#N/A</v>
      </c>
      <c r="F444" s="3" t="e">
        <f t="shared" si="199"/>
        <v>#N/A</v>
      </c>
      <c r="G444" s="39" t="e">
        <f t="shared" si="200"/>
        <v>#N/A</v>
      </c>
      <c r="H444" s="5">
        <f t="shared" si="201"/>
        <v>0.66950025658173373</v>
      </c>
      <c r="I444" s="5">
        <f t="shared" si="202"/>
        <v>0.40170015394904024</v>
      </c>
      <c r="J444" s="4">
        <f t="shared" si="188"/>
        <v>0.81904203448523072</v>
      </c>
      <c r="K444" s="4">
        <f t="shared" si="189"/>
        <v>0.68515733875853702</v>
      </c>
      <c r="L444" s="4" t="e">
        <f t="shared" si="190"/>
        <v>#DIV/0!</v>
      </c>
      <c r="M444" s="4">
        <f t="shared" si="191"/>
        <v>3.007154854829293</v>
      </c>
      <c r="N444" s="4"/>
      <c r="O444" s="4" t="e">
        <f t="shared" si="192"/>
        <v>#DIV/0!</v>
      </c>
      <c r="P444" s="3" t="e">
        <f t="shared" si="193"/>
        <v>#N/A</v>
      </c>
      <c r="Q444" s="3" t="e">
        <f t="shared" si="194"/>
        <v>#N/A</v>
      </c>
      <c r="R444" s="3" t="e">
        <f t="shared" si="207"/>
        <v>#DIV/0!</v>
      </c>
      <c r="S444" s="3" t="e">
        <f t="shared" si="195"/>
        <v>#N/A</v>
      </c>
      <c r="T444" s="3" t="e">
        <f t="shared" si="196"/>
        <v>#N/A</v>
      </c>
      <c r="U444" s="3" t="e">
        <f t="shared" si="208"/>
        <v>#DIV/0!</v>
      </c>
      <c r="V444" s="5">
        <f t="shared" si="185"/>
        <v>0.85644667344817127</v>
      </c>
      <c r="W444" s="5">
        <f t="shared" si="186"/>
        <v>0</v>
      </c>
      <c r="X444" s="5">
        <f t="shared" si="203"/>
        <v>0</v>
      </c>
      <c r="Y444" s="5" t="e">
        <f t="shared" si="187"/>
        <v>#N/A</v>
      </c>
      <c r="Z444" s="5" t="e">
        <f t="shared" si="209"/>
        <v>#DIV/0!</v>
      </c>
      <c r="AA444" s="5" t="e">
        <f t="shared" si="210"/>
        <v>#DIV/0!</v>
      </c>
      <c r="AB444" s="12"/>
      <c r="AC444" s="6" t="str">
        <f t="shared" si="204"/>
        <v>FAIL</v>
      </c>
      <c r="AD444" s="4" t="e">
        <f>AND(B444&gt;MIN(#REF!,#REF!),B444&lt;MAX(#REF!,#REF!))</f>
        <v>#REF!</v>
      </c>
      <c r="AE444" s="4" t="b">
        <f t="shared" si="205"/>
        <v>1</v>
      </c>
      <c r="AF444" s="4" t="e">
        <f t="shared" si="206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0.53619291810448699</v>
      </c>
      <c r="D445" s="3" t="e">
        <f t="shared" si="197"/>
        <v>#N/A</v>
      </c>
      <c r="E445" s="39" t="e">
        <f t="shared" si="198"/>
        <v>#N/A</v>
      </c>
      <c r="F445" s="3" t="e">
        <f t="shared" si="199"/>
        <v>#N/A</v>
      </c>
      <c r="G445" s="39" t="e">
        <f t="shared" si="200"/>
        <v>#N/A</v>
      </c>
      <c r="H445" s="5">
        <f t="shared" si="201"/>
        <v>0.67024114763060871</v>
      </c>
      <c r="I445" s="5">
        <f t="shared" si="202"/>
        <v>0.40214468857836527</v>
      </c>
      <c r="J445" s="4">
        <f t="shared" si="188"/>
        <v>0.81625104891781042</v>
      </c>
      <c r="K445" s="4">
        <f t="shared" si="189"/>
        <v>0.68282258161131804</v>
      </c>
      <c r="L445" s="4" t="e">
        <f t="shared" si="190"/>
        <v>#DIV/0!</v>
      </c>
      <c r="M445" s="4">
        <f t="shared" si="191"/>
        <v>3.0104826714994455</v>
      </c>
      <c r="N445" s="4"/>
      <c r="O445" s="4" t="e">
        <f t="shared" si="192"/>
        <v>#DIV/0!</v>
      </c>
      <c r="P445" s="3" t="e">
        <f t="shared" si="193"/>
        <v>#N/A</v>
      </c>
      <c r="Q445" s="3" t="e">
        <f t="shared" si="194"/>
        <v>#N/A</v>
      </c>
      <c r="R445" s="3" t="e">
        <f t="shared" si="207"/>
        <v>#DIV/0!</v>
      </c>
      <c r="S445" s="3" t="e">
        <f t="shared" si="195"/>
        <v>#N/A</v>
      </c>
      <c r="T445" s="3" t="e">
        <f t="shared" si="196"/>
        <v>#N/A</v>
      </c>
      <c r="U445" s="3" t="e">
        <f t="shared" si="208"/>
        <v>#DIV/0!</v>
      </c>
      <c r="V445" s="5">
        <f t="shared" ref="V445:V508" si="211">K445+(K445*25%)</f>
        <v>0.85352822701414754</v>
      </c>
      <c r="W445" s="5">
        <f t="shared" ref="W445:W508" si="212">N445-(N445*25%)</f>
        <v>0</v>
      </c>
      <c r="X445" s="5">
        <f t="shared" si="203"/>
        <v>0</v>
      </c>
      <c r="Y445" s="5" t="e">
        <f t="shared" ref="Y445:Y508" si="213">Q445-(Q445*25%)</f>
        <v>#N/A</v>
      </c>
      <c r="Z445" s="5" t="e">
        <f t="shared" si="209"/>
        <v>#DIV/0!</v>
      </c>
      <c r="AA445" s="5" t="e">
        <f t="shared" si="210"/>
        <v>#DIV/0!</v>
      </c>
      <c r="AB445" s="12"/>
      <c r="AC445" s="6" t="str">
        <f t="shared" si="204"/>
        <v>FAIL</v>
      </c>
      <c r="AD445" s="4" t="e">
        <f>AND(B445&gt;MIN(#REF!,#REF!),B445&lt;MAX(#REF!,#REF!))</f>
        <v>#REF!</v>
      </c>
      <c r="AE445" s="4" t="b">
        <f t="shared" si="205"/>
        <v>1</v>
      </c>
      <c r="AF445" s="4" t="e">
        <f t="shared" si="206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0.53734280622175501</v>
      </c>
      <c r="D446" s="3" t="e">
        <f t="shared" si="197"/>
        <v>#N/A</v>
      </c>
      <c r="E446" s="39" t="e">
        <f t="shared" si="198"/>
        <v>#N/A</v>
      </c>
      <c r="F446" s="3" t="e">
        <f t="shared" si="199"/>
        <v>#N/A</v>
      </c>
      <c r="G446" s="39" t="e">
        <f t="shared" si="200"/>
        <v>#N/A</v>
      </c>
      <c r="H446" s="5">
        <f t="shared" si="201"/>
        <v>0.67167850777719373</v>
      </c>
      <c r="I446" s="5">
        <f t="shared" si="202"/>
        <v>0.40300710466631628</v>
      </c>
      <c r="J446" s="4">
        <f t="shared" si="188"/>
        <v>0.81977557112777588</v>
      </c>
      <c r="K446" s="4">
        <f t="shared" si="189"/>
        <v>0.68577096784315905</v>
      </c>
      <c r="L446" s="4" t="e">
        <f t="shared" si="190"/>
        <v>#DIV/0!</v>
      </c>
      <c r="M446" s="4">
        <f t="shared" si="191"/>
        <v>3.0169387773790906</v>
      </c>
      <c r="N446" s="4"/>
      <c r="O446" s="4" t="e">
        <f t="shared" si="192"/>
        <v>#DIV/0!</v>
      </c>
      <c r="P446" s="3" t="e">
        <f t="shared" si="193"/>
        <v>#N/A</v>
      </c>
      <c r="Q446" s="3" t="e">
        <f t="shared" si="194"/>
        <v>#N/A</v>
      </c>
      <c r="R446" s="3" t="e">
        <f t="shared" si="207"/>
        <v>#DIV/0!</v>
      </c>
      <c r="S446" s="3" t="e">
        <f t="shared" si="195"/>
        <v>#N/A</v>
      </c>
      <c r="T446" s="3" t="e">
        <f t="shared" si="196"/>
        <v>#N/A</v>
      </c>
      <c r="U446" s="3" t="e">
        <f t="shared" si="208"/>
        <v>#DIV/0!</v>
      </c>
      <c r="V446" s="5">
        <f t="shared" si="211"/>
        <v>0.85721370980394884</v>
      </c>
      <c r="W446" s="5">
        <f t="shared" si="212"/>
        <v>0</v>
      </c>
      <c r="X446" s="5">
        <f t="shared" si="203"/>
        <v>0</v>
      </c>
      <c r="Y446" s="5" t="e">
        <f t="shared" si="213"/>
        <v>#N/A</v>
      </c>
      <c r="Z446" s="5" t="e">
        <f t="shared" si="209"/>
        <v>#DIV/0!</v>
      </c>
      <c r="AA446" s="5" t="e">
        <f t="shared" si="210"/>
        <v>#DIV/0!</v>
      </c>
      <c r="AB446" s="12"/>
      <c r="AC446" s="6" t="str">
        <f t="shared" si="204"/>
        <v>FAIL</v>
      </c>
      <c r="AD446" s="4" t="e">
        <f>AND(B446&gt;MIN(#REF!,#REF!),B446&lt;MAX(#REF!,#REF!))</f>
        <v>#REF!</v>
      </c>
      <c r="AE446" s="4" t="b">
        <f t="shared" si="205"/>
        <v>1</v>
      </c>
      <c r="AF446" s="4" t="e">
        <f t="shared" si="206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0.53683177830192097</v>
      </c>
      <c r="D447" s="3" t="e">
        <f t="shared" si="197"/>
        <v>#N/A</v>
      </c>
      <c r="E447" s="39" t="e">
        <f t="shared" si="198"/>
        <v>#N/A</v>
      </c>
      <c r="F447" s="3" t="e">
        <f t="shared" si="199"/>
        <v>#N/A</v>
      </c>
      <c r="G447" s="39" t="e">
        <f t="shared" si="200"/>
        <v>#N/A</v>
      </c>
      <c r="H447" s="5">
        <f t="shared" si="201"/>
        <v>0.67103972287740121</v>
      </c>
      <c r="I447" s="5">
        <f t="shared" si="202"/>
        <v>0.40262383372644073</v>
      </c>
      <c r="J447" s="4">
        <f t="shared" si="188"/>
        <v>0.82151088737632461</v>
      </c>
      <c r="K447" s="4">
        <f t="shared" si="189"/>
        <v>0.68722262064325901</v>
      </c>
      <c r="L447" s="4" t="e">
        <f t="shared" si="190"/>
        <v>#DIV/0!</v>
      </c>
      <c r="M447" s="4">
        <f t="shared" si="191"/>
        <v>3.01406958488257</v>
      </c>
      <c r="N447" s="4"/>
      <c r="O447" s="4" t="e">
        <f t="shared" si="192"/>
        <v>#DIV/0!</v>
      </c>
      <c r="P447" s="3" t="e">
        <f t="shared" si="193"/>
        <v>#N/A</v>
      </c>
      <c r="Q447" s="3" t="e">
        <f t="shared" si="194"/>
        <v>#N/A</v>
      </c>
      <c r="R447" s="3" t="e">
        <f t="shared" si="207"/>
        <v>#DIV/0!</v>
      </c>
      <c r="S447" s="3" t="e">
        <f t="shared" si="195"/>
        <v>#N/A</v>
      </c>
      <c r="T447" s="3" t="e">
        <f t="shared" si="196"/>
        <v>#N/A</v>
      </c>
      <c r="U447" s="3" t="e">
        <f t="shared" si="208"/>
        <v>#DIV/0!</v>
      </c>
      <c r="V447" s="5">
        <f t="shared" si="211"/>
        <v>0.8590282758040737</v>
      </c>
      <c r="W447" s="5">
        <f t="shared" si="212"/>
        <v>0</v>
      </c>
      <c r="X447" s="5">
        <f t="shared" si="203"/>
        <v>0</v>
      </c>
      <c r="Y447" s="5" t="e">
        <f t="shared" si="213"/>
        <v>#N/A</v>
      </c>
      <c r="Z447" s="5" t="e">
        <f t="shared" si="209"/>
        <v>#DIV/0!</v>
      </c>
      <c r="AA447" s="5" t="e">
        <f t="shared" si="210"/>
        <v>#DIV/0!</v>
      </c>
      <c r="AB447" s="12"/>
      <c r="AC447" s="6" t="str">
        <f t="shared" si="204"/>
        <v>FAIL</v>
      </c>
      <c r="AD447" s="4" t="e">
        <f>AND(B447&gt;MIN(#REF!,#REF!),B447&lt;MAX(#REF!,#REF!))</f>
        <v>#REF!</v>
      </c>
      <c r="AE447" s="4" t="b">
        <f t="shared" si="205"/>
        <v>1</v>
      </c>
      <c r="AF447" s="4" t="e">
        <f t="shared" si="206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0.53683917252009306</v>
      </c>
      <c r="D448" s="3" t="e">
        <f t="shared" si="197"/>
        <v>#N/A</v>
      </c>
      <c r="E448" s="39" t="e">
        <f t="shared" si="198"/>
        <v>#N/A</v>
      </c>
      <c r="F448" s="3" t="e">
        <f t="shared" si="199"/>
        <v>#N/A</v>
      </c>
      <c r="G448" s="39" t="e">
        <f t="shared" si="200"/>
        <v>#N/A</v>
      </c>
      <c r="H448" s="5">
        <f t="shared" si="201"/>
        <v>0.67104896565011629</v>
      </c>
      <c r="I448" s="5">
        <f t="shared" si="202"/>
        <v>0.40262937939006982</v>
      </c>
      <c r="J448" s="4">
        <f t="shared" si="188"/>
        <v>0.82102490184410648</v>
      </c>
      <c r="K448" s="4">
        <f t="shared" si="189"/>
        <v>0.68681607672987</v>
      </c>
      <c r="L448" s="4" t="e">
        <f t="shared" si="190"/>
        <v>#DIV/0!</v>
      </c>
      <c r="M448" s="4">
        <f t="shared" si="191"/>
        <v>3.0141111001001808</v>
      </c>
      <c r="N448" s="4"/>
      <c r="O448" s="4" t="e">
        <f t="shared" si="192"/>
        <v>#DIV/0!</v>
      </c>
      <c r="P448" s="3" t="e">
        <f t="shared" si="193"/>
        <v>#N/A</v>
      </c>
      <c r="Q448" s="3" t="e">
        <f t="shared" si="194"/>
        <v>#N/A</v>
      </c>
      <c r="R448" s="3" t="e">
        <f t="shared" si="207"/>
        <v>#DIV/0!</v>
      </c>
      <c r="S448" s="3" t="e">
        <f t="shared" si="195"/>
        <v>#N/A</v>
      </c>
      <c r="T448" s="3" t="e">
        <f t="shared" si="196"/>
        <v>#N/A</v>
      </c>
      <c r="U448" s="3" t="e">
        <f t="shared" si="208"/>
        <v>#DIV/0!</v>
      </c>
      <c r="V448" s="5">
        <f t="shared" si="211"/>
        <v>0.85852009591233747</v>
      </c>
      <c r="W448" s="5">
        <f t="shared" si="212"/>
        <v>0</v>
      </c>
      <c r="X448" s="5">
        <f t="shared" si="203"/>
        <v>0</v>
      </c>
      <c r="Y448" s="5" t="e">
        <f t="shared" si="213"/>
        <v>#N/A</v>
      </c>
      <c r="Z448" s="5" t="e">
        <f t="shared" si="209"/>
        <v>#DIV/0!</v>
      </c>
      <c r="AA448" s="5" t="e">
        <f t="shared" si="210"/>
        <v>#DIV/0!</v>
      </c>
      <c r="AB448" s="12"/>
      <c r="AC448" s="6" t="str">
        <f t="shared" si="204"/>
        <v>FAIL</v>
      </c>
      <c r="AD448" s="4" t="e">
        <f>AND(B448&gt;MIN(#REF!,#REF!),B448&lt;MAX(#REF!,#REF!))</f>
        <v>#REF!</v>
      </c>
      <c r="AE448" s="4" t="b">
        <f t="shared" si="205"/>
        <v>1</v>
      </c>
      <c r="AF448" s="4" t="e">
        <f t="shared" si="206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0.53714191952315604</v>
      </c>
      <c r="D449" s="3" t="e">
        <f t="shared" si="197"/>
        <v>#N/A</v>
      </c>
      <c r="E449" s="39" t="e">
        <f t="shared" si="198"/>
        <v>#N/A</v>
      </c>
      <c r="F449" s="3" t="e">
        <f t="shared" si="199"/>
        <v>#N/A</v>
      </c>
      <c r="G449" s="39" t="e">
        <f t="shared" si="200"/>
        <v>#N/A</v>
      </c>
      <c r="H449" s="5">
        <f t="shared" si="201"/>
        <v>0.67142739940394502</v>
      </c>
      <c r="I449" s="5">
        <f t="shared" si="202"/>
        <v>0.40285643964236706</v>
      </c>
      <c r="J449" s="4">
        <f t="shared" si="188"/>
        <v>0.82177360756969853</v>
      </c>
      <c r="K449" s="4">
        <f t="shared" si="189"/>
        <v>0.68744239528357198</v>
      </c>
      <c r="L449" s="4" t="e">
        <f t="shared" si="190"/>
        <v>#DIV/0!</v>
      </c>
      <c r="M449" s="4">
        <f t="shared" si="191"/>
        <v>3.0158108886945385</v>
      </c>
      <c r="N449" s="4"/>
      <c r="O449" s="4" t="e">
        <f t="shared" si="192"/>
        <v>#DIV/0!</v>
      </c>
      <c r="P449" s="3" t="e">
        <f t="shared" si="193"/>
        <v>#N/A</v>
      </c>
      <c r="Q449" s="3" t="e">
        <f t="shared" si="194"/>
        <v>#N/A</v>
      </c>
      <c r="R449" s="3" t="e">
        <f t="shared" si="207"/>
        <v>#DIV/0!</v>
      </c>
      <c r="S449" s="3" t="e">
        <f t="shared" si="195"/>
        <v>#N/A</v>
      </c>
      <c r="T449" s="3" t="e">
        <f t="shared" si="196"/>
        <v>#N/A</v>
      </c>
      <c r="U449" s="3" t="e">
        <f t="shared" si="208"/>
        <v>#DIV/0!</v>
      </c>
      <c r="V449" s="5">
        <f t="shared" si="211"/>
        <v>0.85930299410446498</v>
      </c>
      <c r="W449" s="5">
        <f t="shared" si="212"/>
        <v>0</v>
      </c>
      <c r="X449" s="5">
        <f t="shared" si="203"/>
        <v>0</v>
      </c>
      <c r="Y449" s="5" t="e">
        <f t="shared" si="213"/>
        <v>#N/A</v>
      </c>
      <c r="Z449" s="5" t="e">
        <f t="shared" si="209"/>
        <v>#DIV/0!</v>
      </c>
      <c r="AA449" s="5" t="e">
        <f t="shared" si="210"/>
        <v>#DIV/0!</v>
      </c>
      <c r="AB449" s="12"/>
      <c r="AC449" s="6" t="str">
        <f t="shared" si="204"/>
        <v>FAIL</v>
      </c>
      <c r="AD449" s="4" t="e">
        <f>AND(B449&gt;MIN(#REF!,#REF!),B449&lt;MAX(#REF!,#REF!))</f>
        <v>#REF!</v>
      </c>
      <c r="AE449" s="4" t="b">
        <f t="shared" si="205"/>
        <v>1</v>
      </c>
      <c r="AF449" s="4" t="e">
        <f t="shared" si="206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0.53918359081487999</v>
      </c>
      <c r="D450" s="3" t="e">
        <f t="shared" si="197"/>
        <v>#N/A</v>
      </c>
      <c r="E450" s="39" t="e">
        <f t="shared" si="198"/>
        <v>#N/A</v>
      </c>
      <c r="F450" s="3" t="e">
        <f t="shared" si="199"/>
        <v>#N/A</v>
      </c>
      <c r="G450" s="39" t="e">
        <f t="shared" si="200"/>
        <v>#N/A</v>
      </c>
      <c r="H450" s="5">
        <f t="shared" si="201"/>
        <v>0.67397948851860001</v>
      </c>
      <c r="I450" s="5">
        <f t="shared" si="202"/>
        <v>0.40438769311115996</v>
      </c>
      <c r="J450" s="4">
        <f t="shared" si="188"/>
        <v>0.82095283296268928</v>
      </c>
      <c r="K450" s="4">
        <f t="shared" si="189"/>
        <v>0.68675578858723496</v>
      </c>
      <c r="L450" s="4" t="e">
        <f t="shared" si="190"/>
        <v>#DIV/0!</v>
      </c>
      <c r="M450" s="4">
        <f t="shared" si="191"/>
        <v>3.027273956999061</v>
      </c>
      <c r="N450" s="4"/>
      <c r="O450" s="4" t="e">
        <f t="shared" si="192"/>
        <v>#DIV/0!</v>
      </c>
      <c r="P450" s="3" t="e">
        <f t="shared" si="193"/>
        <v>#N/A</v>
      </c>
      <c r="Q450" s="3" t="e">
        <f t="shared" si="194"/>
        <v>#N/A</v>
      </c>
      <c r="R450" s="3" t="e">
        <f t="shared" si="207"/>
        <v>#DIV/0!</v>
      </c>
      <c r="S450" s="3" t="e">
        <f t="shared" si="195"/>
        <v>#N/A</v>
      </c>
      <c r="T450" s="3" t="e">
        <f t="shared" si="196"/>
        <v>#N/A</v>
      </c>
      <c r="U450" s="3" t="e">
        <f t="shared" si="208"/>
        <v>#DIV/0!</v>
      </c>
      <c r="V450" s="5">
        <f t="shared" si="211"/>
        <v>0.85844473573404367</v>
      </c>
      <c r="W450" s="5">
        <f t="shared" si="212"/>
        <v>0</v>
      </c>
      <c r="X450" s="5">
        <f t="shared" si="203"/>
        <v>0</v>
      </c>
      <c r="Y450" s="5" t="e">
        <f t="shared" si="213"/>
        <v>#N/A</v>
      </c>
      <c r="Z450" s="5" t="e">
        <f t="shared" si="209"/>
        <v>#DIV/0!</v>
      </c>
      <c r="AA450" s="5" t="e">
        <f t="shared" si="210"/>
        <v>#DIV/0!</v>
      </c>
      <c r="AB450" s="12"/>
      <c r="AC450" s="6" t="str">
        <f t="shared" si="204"/>
        <v>FAIL</v>
      </c>
      <c r="AD450" s="4" t="e">
        <f>AND(B450&gt;MIN(#REF!,#REF!),B450&lt;MAX(#REF!,#REF!))</f>
        <v>#REF!</v>
      </c>
      <c r="AE450" s="4" t="b">
        <f t="shared" si="205"/>
        <v>1</v>
      </c>
      <c r="AF450" s="4" t="e">
        <f t="shared" si="206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0.54123230143288503</v>
      </c>
      <c r="D451" s="3" t="e">
        <f t="shared" si="197"/>
        <v>#N/A</v>
      </c>
      <c r="E451" s="39" t="e">
        <f t="shared" si="198"/>
        <v>#N/A</v>
      </c>
      <c r="F451" s="3" t="e">
        <f t="shared" si="199"/>
        <v>#N/A</v>
      </c>
      <c r="G451" s="39" t="e">
        <f t="shared" si="200"/>
        <v>#N/A</v>
      </c>
      <c r="H451" s="5">
        <f t="shared" si="201"/>
        <v>0.67654037679110623</v>
      </c>
      <c r="I451" s="5">
        <f t="shared" si="202"/>
        <v>0.40592422607466377</v>
      </c>
      <c r="J451" s="4">
        <f t="shared" si="188"/>
        <v>0.82629594569662701</v>
      </c>
      <c r="K451" s="4">
        <f t="shared" si="189"/>
        <v>0.69122548946622897</v>
      </c>
      <c r="L451" s="4" t="e">
        <f t="shared" si="190"/>
        <v>#DIV/0!</v>
      </c>
      <c r="M451" s="4">
        <f t="shared" si="191"/>
        <v>3.0387765479624487</v>
      </c>
      <c r="N451" s="4"/>
      <c r="O451" s="4" t="e">
        <f t="shared" si="192"/>
        <v>#DIV/0!</v>
      </c>
      <c r="P451" s="3" t="e">
        <f t="shared" si="193"/>
        <v>#N/A</v>
      </c>
      <c r="Q451" s="3" t="e">
        <f t="shared" si="194"/>
        <v>#N/A</v>
      </c>
      <c r="R451" s="3" t="e">
        <f t="shared" si="207"/>
        <v>#DIV/0!</v>
      </c>
      <c r="S451" s="3" t="e">
        <f t="shared" si="195"/>
        <v>#N/A</v>
      </c>
      <c r="T451" s="3" t="e">
        <f t="shared" si="196"/>
        <v>#N/A</v>
      </c>
      <c r="U451" s="3" t="e">
        <f t="shared" si="208"/>
        <v>#DIV/0!</v>
      </c>
      <c r="V451" s="5">
        <f t="shared" si="211"/>
        <v>0.86403186183278624</v>
      </c>
      <c r="W451" s="5">
        <f t="shared" si="212"/>
        <v>0</v>
      </c>
      <c r="X451" s="5">
        <f t="shared" si="203"/>
        <v>0</v>
      </c>
      <c r="Y451" s="5" t="e">
        <f t="shared" si="213"/>
        <v>#N/A</v>
      </c>
      <c r="Z451" s="5" t="e">
        <f t="shared" si="209"/>
        <v>#DIV/0!</v>
      </c>
      <c r="AA451" s="5" t="e">
        <f t="shared" si="210"/>
        <v>#DIV/0!</v>
      </c>
      <c r="AB451" s="12"/>
      <c r="AC451" s="6" t="str">
        <f t="shared" si="204"/>
        <v>FAIL</v>
      </c>
      <c r="AD451" s="4" t="e">
        <f>AND(B451&gt;MIN(#REF!,#REF!),B451&lt;MAX(#REF!,#REF!))</f>
        <v>#REF!</v>
      </c>
      <c r="AE451" s="4" t="b">
        <f t="shared" si="205"/>
        <v>1</v>
      </c>
      <c r="AF451" s="4" t="e">
        <f t="shared" si="206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0.54057926395085698</v>
      </c>
      <c r="D452" s="3" t="e">
        <f t="shared" si="197"/>
        <v>#N/A</v>
      </c>
      <c r="E452" s="39" t="e">
        <f t="shared" si="198"/>
        <v>#N/A</v>
      </c>
      <c r="F452" s="3" t="e">
        <f t="shared" si="199"/>
        <v>#N/A</v>
      </c>
      <c r="G452" s="39" t="e">
        <f t="shared" si="200"/>
        <v>#N/A</v>
      </c>
      <c r="H452" s="5">
        <f t="shared" si="201"/>
        <v>0.6757240799385712</v>
      </c>
      <c r="I452" s="5">
        <f t="shared" si="202"/>
        <v>0.40543444796314276</v>
      </c>
      <c r="J452" s="4">
        <f t="shared" ref="J452:J515" si="214">B452*(1/$AJ$76)</f>
        <v>0.82613196826154811</v>
      </c>
      <c r="K452" s="4">
        <f t="shared" ref="K452:K515" si="215">B452*(1/$AK$76)</f>
        <v>0.69108831660048498</v>
      </c>
      <c r="L452" s="4" t="e">
        <f t="shared" ref="L452:L515" si="216">B452*(1/$AL$76)</f>
        <v>#DIV/0!</v>
      </c>
      <c r="M452" s="4">
        <f t="shared" ref="M452:M515" si="217">C452*(1/$AN$75)</f>
        <v>3.0351100354869853</v>
      </c>
      <c r="N452" s="4"/>
      <c r="O452" s="4" t="e">
        <f t="shared" ref="O452:O515" si="218">C452*(1/$AP$76)</f>
        <v>#DIV/0!</v>
      </c>
      <c r="P452" s="3" t="e">
        <f t="shared" ref="P452:P515" si="219">IF(J452=MAX($J$67:$J$136),J452,NA())</f>
        <v>#N/A</v>
      </c>
      <c r="Q452" s="3" t="e">
        <f t="shared" ref="Q452:Q515" si="220">IF(K452=MAX($K$137:$K$316),K452,NA())</f>
        <v>#N/A</v>
      </c>
      <c r="R452" s="3" t="e">
        <f t="shared" si="207"/>
        <v>#DIV/0!</v>
      </c>
      <c r="S452" s="3" t="e">
        <f t="shared" ref="S452:S515" si="221">IF(M452=MAX($M$67:$M$316),M452,NA())</f>
        <v>#N/A</v>
      </c>
      <c r="T452" s="3" t="e">
        <f t="shared" ref="T452:T515" si="222">IF(N452=MAX($N$137:$N$316),N452,NA())</f>
        <v>#N/A</v>
      </c>
      <c r="U452" s="3" t="e">
        <f t="shared" si="208"/>
        <v>#DIV/0!</v>
      </c>
      <c r="V452" s="5">
        <f t="shared" si="211"/>
        <v>0.86386039575060625</v>
      </c>
      <c r="W452" s="5">
        <f t="shared" si="212"/>
        <v>0</v>
      </c>
      <c r="X452" s="5">
        <f t="shared" si="203"/>
        <v>0</v>
      </c>
      <c r="Y452" s="5" t="e">
        <f t="shared" si="213"/>
        <v>#N/A</v>
      </c>
      <c r="Z452" s="5" t="e">
        <f t="shared" si="209"/>
        <v>#DIV/0!</v>
      </c>
      <c r="AA452" s="5" t="e">
        <f t="shared" si="210"/>
        <v>#DIV/0!</v>
      </c>
      <c r="AB452" s="12"/>
      <c r="AC452" s="6" t="str">
        <f t="shared" si="204"/>
        <v>FAIL</v>
      </c>
      <c r="AD452" s="4" t="e">
        <f>AND(B452&gt;MIN(#REF!,#REF!),B452&lt;MAX(#REF!,#REF!))</f>
        <v>#REF!</v>
      </c>
      <c r="AE452" s="4" t="b">
        <f t="shared" si="205"/>
        <v>1</v>
      </c>
      <c r="AF452" s="4" t="e">
        <f t="shared" si="206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0.53978942306517697</v>
      </c>
      <c r="D453" s="3" t="e">
        <f t="shared" si="197"/>
        <v>#N/A</v>
      </c>
      <c r="E453" s="39" t="e">
        <f t="shared" si="198"/>
        <v>#N/A</v>
      </c>
      <c r="F453" s="3" t="e">
        <f t="shared" si="199"/>
        <v>#N/A</v>
      </c>
      <c r="G453" s="39" t="e">
        <f t="shared" si="200"/>
        <v>#N/A</v>
      </c>
      <c r="H453" s="5">
        <f t="shared" si="201"/>
        <v>0.67473677883147121</v>
      </c>
      <c r="I453" s="5">
        <f t="shared" si="202"/>
        <v>0.40484206729888272</v>
      </c>
      <c r="J453" s="4">
        <f t="shared" si="214"/>
        <v>0.82367060330762798</v>
      </c>
      <c r="K453" s="4">
        <f t="shared" si="215"/>
        <v>0.68902929863738205</v>
      </c>
      <c r="L453" s="4" t="e">
        <f t="shared" si="216"/>
        <v>#DIV/0!</v>
      </c>
      <c r="M453" s="4">
        <f t="shared" si="217"/>
        <v>3.0306754332770431</v>
      </c>
      <c r="N453" s="4"/>
      <c r="O453" s="4" t="e">
        <f t="shared" si="218"/>
        <v>#DIV/0!</v>
      </c>
      <c r="P453" s="3" t="e">
        <f t="shared" si="219"/>
        <v>#N/A</v>
      </c>
      <c r="Q453" s="3" t="e">
        <f t="shared" si="220"/>
        <v>#N/A</v>
      </c>
      <c r="R453" s="3" t="e">
        <f t="shared" si="207"/>
        <v>#DIV/0!</v>
      </c>
      <c r="S453" s="3" t="e">
        <f t="shared" si="221"/>
        <v>#N/A</v>
      </c>
      <c r="T453" s="3" t="e">
        <f t="shared" si="222"/>
        <v>#N/A</v>
      </c>
      <c r="U453" s="3" t="e">
        <f t="shared" si="208"/>
        <v>#DIV/0!</v>
      </c>
      <c r="V453" s="5">
        <f t="shared" si="211"/>
        <v>0.86128662329672756</v>
      </c>
      <c r="W453" s="5">
        <f t="shared" si="212"/>
        <v>0</v>
      </c>
      <c r="X453" s="5">
        <f t="shared" si="203"/>
        <v>0</v>
      </c>
      <c r="Y453" s="5" t="e">
        <f t="shared" si="213"/>
        <v>#N/A</v>
      </c>
      <c r="Z453" s="5" t="e">
        <f t="shared" si="209"/>
        <v>#DIV/0!</v>
      </c>
      <c r="AA453" s="5" t="e">
        <f t="shared" si="210"/>
        <v>#DIV/0!</v>
      </c>
      <c r="AB453" s="12"/>
      <c r="AC453" s="6" t="str">
        <f t="shared" si="204"/>
        <v>FAIL</v>
      </c>
      <c r="AD453" s="4" t="e">
        <f>AND(B453&gt;MIN(#REF!,#REF!),B453&lt;MAX(#REF!,#REF!))</f>
        <v>#REF!</v>
      </c>
      <c r="AE453" s="4" t="b">
        <f t="shared" si="205"/>
        <v>1</v>
      </c>
      <c r="AF453" s="4" t="e">
        <f t="shared" si="206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0.53968528983318698</v>
      </c>
      <c r="D454" s="3" t="e">
        <f t="shared" si="197"/>
        <v>#N/A</v>
      </c>
      <c r="E454" s="39" t="e">
        <f t="shared" si="198"/>
        <v>#N/A</v>
      </c>
      <c r="F454" s="3" t="e">
        <f t="shared" si="199"/>
        <v>#N/A</v>
      </c>
      <c r="G454" s="39" t="e">
        <f t="shared" si="200"/>
        <v>#N/A</v>
      </c>
      <c r="H454" s="5">
        <f t="shared" si="201"/>
        <v>0.67460661229148378</v>
      </c>
      <c r="I454" s="5">
        <f t="shared" si="202"/>
        <v>0.40476396737489023</v>
      </c>
      <c r="J454" s="4">
        <f t="shared" si="214"/>
        <v>0.82606897101207155</v>
      </c>
      <c r="K454" s="4">
        <f t="shared" si="215"/>
        <v>0.69103561719559103</v>
      </c>
      <c r="L454" s="4" t="e">
        <f t="shared" si="216"/>
        <v>#DIV/0!</v>
      </c>
      <c r="M454" s="4">
        <f t="shared" si="217"/>
        <v>3.0300907718989309</v>
      </c>
      <c r="N454" s="4"/>
      <c r="O454" s="4" t="e">
        <f t="shared" si="218"/>
        <v>#DIV/0!</v>
      </c>
      <c r="P454" s="3" t="e">
        <f t="shared" si="219"/>
        <v>#N/A</v>
      </c>
      <c r="Q454" s="3" t="e">
        <f t="shared" si="220"/>
        <v>#N/A</v>
      </c>
      <c r="R454" s="3" t="e">
        <f t="shared" si="207"/>
        <v>#DIV/0!</v>
      </c>
      <c r="S454" s="3" t="e">
        <f t="shared" si="221"/>
        <v>#N/A</v>
      </c>
      <c r="T454" s="3" t="e">
        <f t="shared" si="222"/>
        <v>#N/A</v>
      </c>
      <c r="U454" s="3" t="e">
        <f t="shared" si="208"/>
        <v>#DIV/0!</v>
      </c>
      <c r="V454" s="5">
        <f t="shared" si="211"/>
        <v>0.86379452149448877</v>
      </c>
      <c r="W454" s="5">
        <f t="shared" si="212"/>
        <v>0</v>
      </c>
      <c r="X454" s="5">
        <f t="shared" si="203"/>
        <v>0</v>
      </c>
      <c r="Y454" s="5" t="e">
        <f t="shared" si="213"/>
        <v>#N/A</v>
      </c>
      <c r="Z454" s="5" t="e">
        <f t="shared" si="209"/>
        <v>#DIV/0!</v>
      </c>
      <c r="AA454" s="5" t="e">
        <f t="shared" si="210"/>
        <v>#DIV/0!</v>
      </c>
      <c r="AB454" s="12"/>
      <c r="AC454" s="6" t="str">
        <f t="shared" si="204"/>
        <v>FAIL</v>
      </c>
      <c r="AD454" s="4" t="e">
        <f>AND(B454&gt;MIN(#REF!,#REF!),B454&lt;MAX(#REF!,#REF!))</f>
        <v>#REF!</v>
      </c>
      <c r="AE454" s="4" t="b">
        <f t="shared" si="205"/>
        <v>1</v>
      </c>
      <c r="AF454" s="4" t="e">
        <f t="shared" si="206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0.54037286399553397</v>
      </c>
      <c r="D455" s="3" t="e">
        <f t="shared" si="197"/>
        <v>#N/A</v>
      </c>
      <c r="E455" s="39" t="e">
        <f t="shared" si="198"/>
        <v>#N/A</v>
      </c>
      <c r="F455" s="3" t="e">
        <f t="shared" si="199"/>
        <v>#N/A</v>
      </c>
      <c r="G455" s="39" t="e">
        <f t="shared" si="200"/>
        <v>#N/A</v>
      </c>
      <c r="H455" s="5">
        <f t="shared" si="201"/>
        <v>0.67546607999441743</v>
      </c>
      <c r="I455" s="5">
        <f t="shared" si="202"/>
        <v>0.4052796479966505</v>
      </c>
      <c r="J455" s="4">
        <f t="shared" si="214"/>
        <v>0.82712028615692579</v>
      </c>
      <c r="K455" s="4">
        <f t="shared" si="215"/>
        <v>0.69191507912369299</v>
      </c>
      <c r="L455" s="4" t="e">
        <f t="shared" si="216"/>
        <v>#DIV/0!</v>
      </c>
      <c r="M455" s="4">
        <f t="shared" si="217"/>
        <v>3.0339511923394578</v>
      </c>
      <c r="N455" s="4"/>
      <c r="O455" s="4" t="e">
        <f t="shared" si="218"/>
        <v>#DIV/0!</v>
      </c>
      <c r="P455" s="3" t="e">
        <f t="shared" si="219"/>
        <v>#N/A</v>
      </c>
      <c r="Q455" s="3" t="e">
        <f t="shared" si="220"/>
        <v>#N/A</v>
      </c>
      <c r="R455" s="3" t="e">
        <f t="shared" si="207"/>
        <v>#DIV/0!</v>
      </c>
      <c r="S455" s="3" t="e">
        <f t="shared" si="221"/>
        <v>#N/A</v>
      </c>
      <c r="T455" s="3" t="e">
        <f t="shared" si="222"/>
        <v>#N/A</v>
      </c>
      <c r="U455" s="3" t="e">
        <f t="shared" si="208"/>
        <v>#DIV/0!</v>
      </c>
      <c r="V455" s="5">
        <f t="shared" si="211"/>
        <v>0.86489384890461629</v>
      </c>
      <c r="W455" s="5">
        <f t="shared" si="212"/>
        <v>0</v>
      </c>
      <c r="X455" s="5">
        <f t="shared" si="203"/>
        <v>0</v>
      </c>
      <c r="Y455" s="5" t="e">
        <f t="shared" si="213"/>
        <v>#N/A</v>
      </c>
      <c r="Z455" s="5" t="e">
        <f t="shared" si="209"/>
        <v>#DIV/0!</v>
      </c>
      <c r="AA455" s="5" t="e">
        <f t="shared" si="210"/>
        <v>#DIV/0!</v>
      </c>
      <c r="AB455" s="12"/>
      <c r="AC455" s="6" t="str">
        <f t="shared" si="204"/>
        <v>FAIL</v>
      </c>
      <c r="AD455" s="4" t="e">
        <f>AND(B455&gt;MIN(#REF!,#REF!),B455&lt;MAX(#REF!,#REF!))</f>
        <v>#REF!</v>
      </c>
      <c r="AE455" s="4" t="b">
        <f t="shared" si="205"/>
        <v>1</v>
      </c>
      <c r="AF455" s="4" t="e">
        <f t="shared" si="206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0.538515811315605</v>
      </c>
      <c r="D456" s="3" t="e">
        <f t="shared" si="197"/>
        <v>#N/A</v>
      </c>
      <c r="E456" s="39" t="e">
        <f t="shared" si="198"/>
        <v>#N/A</v>
      </c>
      <c r="F456" s="3" t="e">
        <f t="shared" si="199"/>
        <v>#N/A</v>
      </c>
      <c r="G456" s="39" t="e">
        <f t="shared" si="200"/>
        <v>#N/A</v>
      </c>
      <c r="H456" s="5">
        <f t="shared" si="201"/>
        <v>0.6731447641445063</v>
      </c>
      <c r="I456" s="5">
        <f t="shared" si="202"/>
        <v>0.40388685848670375</v>
      </c>
      <c r="J456" s="4">
        <f t="shared" si="214"/>
        <v>0.82776803054524561</v>
      </c>
      <c r="K456" s="4">
        <f t="shared" si="215"/>
        <v>0.69245693998383295</v>
      </c>
      <c r="L456" s="4" t="e">
        <f t="shared" si="216"/>
        <v>#DIV/0!</v>
      </c>
      <c r="M456" s="4">
        <f t="shared" si="217"/>
        <v>3.0235246747107816</v>
      </c>
      <c r="N456" s="4"/>
      <c r="O456" s="4" t="e">
        <f t="shared" si="218"/>
        <v>#DIV/0!</v>
      </c>
      <c r="P456" s="3" t="e">
        <f t="shared" si="219"/>
        <v>#N/A</v>
      </c>
      <c r="Q456" s="3" t="e">
        <f t="shared" si="220"/>
        <v>#N/A</v>
      </c>
      <c r="R456" s="3" t="e">
        <f t="shared" si="207"/>
        <v>#DIV/0!</v>
      </c>
      <c r="S456" s="3" t="e">
        <f t="shared" si="221"/>
        <v>#N/A</v>
      </c>
      <c r="T456" s="3" t="e">
        <f t="shared" si="222"/>
        <v>#N/A</v>
      </c>
      <c r="U456" s="3" t="e">
        <f t="shared" si="208"/>
        <v>#DIV/0!</v>
      </c>
      <c r="V456" s="5">
        <f t="shared" si="211"/>
        <v>0.86557117497979119</v>
      </c>
      <c r="W456" s="5">
        <f t="shared" si="212"/>
        <v>0</v>
      </c>
      <c r="X456" s="5">
        <f t="shared" si="203"/>
        <v>0</v>
      </c>
      <c r="Y456" s="5" t="e">
        <f t="shared" si="213"/>
        <v>#N/A</v>
      </c>
      <c r="Z456" s="5" t="e">
        <f t="shared" si="209"/>
        <v>#DIV/0!</v>
      </c>
      <c r="AA456" s="5" t="e">
        <f t="shared" si="210"/>
        <v>#DIV/0!</v>
      </c>
      <c r="AB456" s="12"/>
      <c r="AC456" s="6" t="str">
        <f t="shared" si="204"/>
        <v>FAIL</v>
      </c>
      <c r="AD456" s="4" t="e">
        <f>AND(B456&gt;MIN(#REF!,#REF!),B456&lt;MAX(#REF!,#REF!))</f>
        <v>#REF!</v>
      </c>
      <c r="AE456" s="4" t="b">
        <f t="shared" si="205"/>
        <v>1</v>
      </c>
      <c r="AF456" s="4" t="e">
        <f t="shared" si="206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0.54027735908557595</v>
      </c>
      <c r="D457" s="3" t="e">
        <f t="shared" si="197"/>
        <v>#N/A</v>
      </c>
      <c r="E457" s="39" t="e">
        <f t="shared" si="198"/>
        <v>#N/A</v>
      </c>
      <c r="F457" s="3" t="e">
        <f t="shared" si="199"/>
        <v>#N/A</v>
      </c>
      <c r="G457" s="39" t="e">
        <f t="shared" si="200"/>
        <v>#N/A</v>
      </c>
      <c r="H457" s="5">
        <f t="shared" si="201"/>
        <v>0.67534669885696996</v>
      </c>
      <c r="I457" s="5">
        <f t="shared" si="202"/>
        <v>0.40520801931418193</v>
      </c>
      <c r="J457" s="4">
        <f t="shared" si="214"/>
        <v>0.82429837322866018</v>
      </c>
      <c r="K457" s="4">
        <f t="shared" si="215"/>
        <v>0.68955445015627503</v>
      </c>
      <c r="L457" s="4" t="e">
        <f t="shared" si="216"/>
        <v>#DIV/0!</v>
      </c>
      <c r="M457" s="4">
        <f t="shared" si="217"/>
        <v>3.0334149751184469</v>
      </c>
      <c r="N457" s="4"/>
      <c r="O457" s="4" t="e">
        <f t="shared" si="218"/>
        <v>#DIV/0!</v>
      </c>
      <c r="P457" s="3" t="e">
        <f t="shared" si="219"/>
        <v>#N/A</v>
      </c>
      <c r="Q457" s="3" t="e">
        <f t="shared" si="220"/>
        <v>#N/A</v>
      </c>
      <c r="R457" s="3" t="e">
        <f t="shared" si="207"/>
        <v>#DIV/0!</v>
      </c>
      <c r="S457" s="3" t="e">
        <f t="shared" si="221"/>
        <v>#N/A</v>
      </c>
      <c r="T457" s="3" t="e">
        <f t="shared" si="222"/>
        <v>#N/A</v>
      </c>
      <c r="U457" s="3" t="e">
        <f t="shared" si="208"/>
        <v>#DIV/0!</v>
      </c>
      <c r="V457" s="5">
        <f t="shared" si="211"/>
        <v>0.86194306269534382</v>
      </c>
      <c r="W457" s="5">
        <f t="shared" si="212"/>
        <v>0</v>
      </c>
      <c r="X457" s="5">
        <f t="shared" si="203"/>
        <v>0</v>
      </c>
      <c r="Y457" s="5" t="e">
        <f t="shared" si="213"/>
        <v>#N/A</v>
      </c>
      <c r="Z457" s="5" t="e">
        <f t="shared" si="209"/>
        <v>#DIV/0!</v>
      </c>
      <c r="AA457" s="5" t="e">
        <f t="shared" si="210"/>
        <v>#DIV/0!</v>
      </c>
      <c r="AB457" s="12"/>
      <c r="AC457" s="6" t="str">
        <f t="shared" si="204"/>
        <v>FAIL</v>
      </c>
      <c r="AD457" s="4" t="e">
        <f>AND(B457&gt;MIN(#REF!,#REF!),B457&lt;MAX(#REF!,#REF!))</f>
        <v>#REF!</v>
      </c>
      <c r="AE457" s="4" t="b">
        <f t="shared" si="205"/>
        <v>1</v>
      </c>
      <c r="AF457" s="4" t="e">
        <f t="shared" si="206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0.54111211402749604</v>
      </c>
      <c r="D458" s="3" t="e">
        <f t="shared" ref="D458:D521" si="223">IF(B458=MAX($B$137:$B$316),B458,NA())</f>
        <v>#N/A</v>
      </c>
      <c r="E458" s="39" t="e">
        <f t="shared" ref="E458:E521" si="224">IF(D458=MAX($B$137:$B$316),A458,NA())</f>
        <v>#N/A</v>
      </c>
      <c r="F458" s="3" t="e">
        <f t="shared" ref="F458:F521" si="225">IF(C458=MAX($C$137:$C$316),C458,NA())</f>
        <v>#N/A</v>
      </c>
      <c r="G458" s="39" t="e">
        <f t="shared" ref="G458:G521" si="226">IF(C458=MAX($C$137:$C$316),A458,NA())</f>
        <v>#N/A</v>
      </c>
      <c r="H458" s="5">
        <f t="shared" si="201"/>
        <v>0.67639014253437002</v>
      </c>
      <c r="I458" s="5">
        <f t="shared" si="202"/>
        <v>0.40583408552062206</v>
      </c>
      <c r="J458" s="4">
        <f t="shared" si="214"/>
        <v>0.82811762145847778</v>
      </c>
      <c r="K458" s="4">
        <f t="shared" si="215"/>
        <v>0.69274938502288996</v>
      </c>
      <c r="L458" s="4" t="e">
        <f t="shared" si="216"/>
        <v>#DIV/0!</v>
      </c>
      <c r="M458" s="4">
        <f t="shared" si="217"/>
        <v>3.0381017496034266</v>
      </c>
      <c r="N458" s="4"/>
      <c r="O458" s="4" t="e">
        <f t="shared" si="218"/>
        <v>#DIV/0!</v>
      </c>
      <c r="P458" s="3" t="e">
        <f t="shared" si="219"/>
        <v>#N/A</v>
      </c>
      <c r="Q458" s="3" t="e">
        <f t="shared" si="220"/>
        <v>#N/A</v>
      </c>
      <c r="R458" s="3" t="e">
        <f t="shared" si="207"/>
        <v>#DIV/0!</v>
      </c>
      <c r="S458" s="3" t="e">
        <f t="shared" si="221"/>
        <v>#N/A</v>
      </c>
      <c r="T458" s="3" t="e">
        <f t="shared" si="222"/>
        <v>#N/A</v>
      </c>
      <c r="U458" s="3" t="e">
        <f t="shared" si="208"/>
        <v>#DIV/0!</v>
      </c>
      <c r="V458" s="5">
        <f t="shared" si="211"/>
        <v>0.86593673127861248</v>
      </c>
      <c r="W458" s="5">
        <f t="shared" si="212"/>
        <v>0</v>
      </c>
      <c r="X458" s="5">
        <f t="shared" si="203"/>
        <v>0</v>
      </c>
      <c r="Y458" s="5" t="e">
        <f t="shared" si="213"/>
        <v>#N/A</v>
      </c>
      <c r="Z458" s="5" t="e">
        <f t="shared" si="209"/>
        <v>#DIV/0!</v>
      </c>
      <c r="AA458" s="5" t="e">
        <f t="shared" si="210"/>
        <v>#DIV/0!</v>
      </c>
      <c r="AB458" s="12"/>
      <c r="AC458" s="6" t="str">
        <f t="shared" si="204"/>
        <v>FAIL</v>
      </c>
      <c r="AD458" s="4" t="e">
        <f>AND(B458&gt;MIN(#REF!,#REF!),B458&lt;MAX(#REF!,#REF!))</f>
        <v>#REF!</v>
      </c>
      <c r="AE458" s="4" t="b">
        <f t="shared" si="205"/>
        <v>1</v>
      </c>
      <c r="AF458" s="4" t="e">
        <f t="shared" si="206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0.54133326929931003</v>
      </c>
      <c r="D459" s="3" t="e">
        <f t="shared" si="223"/>
        <v>#N/A</v>
      </c>
      <c r="E459" s="39" t="e">
        <f t="shared" si="224"/>
        <v>#N/A</v>
      </c>
      <c r="F459" s="3" t="e">
        <f t="shared" si="225"/>
        <v>#N/A</v>
      </c>
      <c r="G459" s="39" t="e">
        <f t="shared" si="226"/>
        <v>#N/A</v>
      </c>
      <c r="H459" s="5">
        <f t="shared" si="201"/>
        <v>0.67666658662413748</v>
      </c>
      <c r="I459" s="5">
        <f t="shared" si="202"/>
        <v>0.40599995197448252</v>
      </c>
      <c r="J459" s="4">
        <f t="shared" si="214"/>
        <v>0.82856805482457163</v>
      </c>
      <c r="K459" s="4">
        <f t="shared" si="215"/>
        <v>0.69312618830453698</v>
      </c>
      <c r="L459" s="4" t="e">
        <f t="shared" si="216"/>
        <v>#DIV/0!</v>
      </c>
      <c r="M459" s="4">
        <f t="shared" si="217"/>
        <v>3.0393434372330588</v>
      </c>
      <c r="N459" s="4"/>
      <c r="O459" s="4" t="e">
        <f t="shared" si="218"/>
        <v>#DIV/0!</v>
      </c>
      <c r="P459" s="3" t="e">
        <f t="shared" si="219"/>
        <v>#N/A</v>
      </c>
      <c r="Q459" s="3" t="e">
        <f t="shared" si="220"/>
        <v>#N/A</v>
      </c>
      <c r="R459" s="3" t="e">
        <f t="shared" si="207"/>
        <v>#DIV/0!</v>
      </c>
      <c r="S459" s="3" t="e">
        <f t="shared" si="221"/>
        <v>#N/A</v>
      </c>
      <c r="T459" s="3" t="e">
        <f t="shared" si="222"/>
        <v>#N/A</v>
      </c>
      <c r="U459" s="3" t="e">
        <f t="shared" si="208"/>
        <v>#DIV/0!</v>
      </c>
      <c r="V459" s="5">
        <f t="shared" si="211"/>
        <v>0.86640773538067117</v>
      </c>
      <c r="W459" s="5">
        <f t="shared" si="212"/>
        <v>0</v>
      </c>
      <c r="X459" s="5">
        <f t="shared" si="203"/>
        <v>0</v>
      </c>
      <c r="Y459" s="5" t="e">
        <f t="shared" si="213"/>
        <v>#N/A</v>
      </c>
      <c r="Z459" s="5" t="e">
        <f t="shared" si="209"/>
        <v>#DIV/0!</v>
      </c>
      <c r="AA459" s="5" t="e">
        <f t="shared" si="210"/>
        <v>#DIV/0!</v>
      </c>
      <c r="AB459" s="12"/>
      <c r="AC459" s="6" t="str">
        <f t="shared" si="204"/>
        <v>FAIL</v>
      </c>
      <c r="AD459" s="4" t="e">
        <f>AND(B459&gt;MIN(#REF!,#REF!),B459&lt;MAX(#REF!,#REF!))</f>
        <v>#REF!</v>
      </c>
      <c r="AE459" s="4" t="b">
        <f t="shared" si="205"/>
        <v>1</v>
      </c>
      <c r="AF459" s="4" t="e">
        <f t="shared" si="206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0.54214403904401198</v>
      </c>
      <c r="D460" s="3" t="e">
        <f t="shared" si="223"/>
        <v>#N/A</v>
      </c>
      <c r="E460" s="39" t="e">
        <f t="shared" si="224"/>
        <v>#N/A</v>
      </c>
      <c r="F460" s="3" t="e">
        <f t="shared" si="225"/>
        <v>#N/A</v>
      </c>
      <c r="G460" s="39" t="e">
        <f t="shared" si="226"/>
        <v>#N/A</v>
      </c>
      <c r="H460" s="5">
        <f t="shared" si="201"/>
        <v>0.67768004880501498</v>
      </c>
      <c r="I460" s="5">
        <f t="shared" si="202"/>
        <v>0.40660802928300899</v>
      </c>
      <c r="J460" s="4">
        <f t="shared" si="214"/>
        <v>0.83365390510849047</v>
      </c>
      <c r="K460" s="4">
        <f t="shared" si="215"/>
        <v>0.69738068013662502</v>
      </c>
      <c r="L460" s="4" t="e">
        <f t="shared" si="216"/>
        <v>#DIV/0!</v>
      </c>
      <c r="M460" s="4">
        <f t="shared" si="217"/>
        <v>3.0438955455966492</v>
      </c>
      <c r="N460" s="4"/>
      <c r="O460" s="4" t="e">
        <f t="shared" si="218"/>
        <v>#DIV/0!</v>
      </c>
      <c r="P460" s="3" t="e">
        <f t="shared" si="219"/>
        <v>#N/A</v>
      </c>
      <c r="Q460" s="3" t="e">
        <f t="shared" si="220"/>
        <v>#N/A</v>
      </c>
      <c r="R460" s="3" t="e">
        <f t="shared" si="207"/>
        <v>#DIV/0!</v>
      </c>
      <c r="S460" s="3" t="e">
        <f t="shared" si="221"/>
        <v>#N/A</v>
      </c>
      <c r="T460" s="3" t="e">
        <f t="shared" si="222"/>
        <v>#N/A</v>
      </c>
      <c r="U460" s="3" t="e">
        <f t="shared" si="208"/>
        <v>#DIV/0!</v>
      </c>
      <c r="V460" s="5">
        <f t="shared" si="211"/>
        <v>0.8717258501707813</v>
      </c>
      <c r="W460" s="5">
        <f t="shared" si="212"/>
        <v>0</v>
      </c>
      <c r="X460" s="5">
        <f t="shared" si="203"/>
        <v>0</v>
      </c>
      <c r="Y460" s="5" t="e">
        <f t="shared" si="213"/>
        <v>#N/A</v>
      </c>
      <c r="Z460" s="5" t="e">
        <f t="shared" si="209"/>
        <v>#DIV/0!</v>
      </c>
      <c r="AA460" s="5" t="e">
        <f t="shared" si="210"/>
        <v>#DIV/0!</v>
      </c>
      <c r="AB460" s="12"/>
      <c r="AC460" s="6" t="str">
        <f t="shared" si="204"/>
        <v>FAIL</v>
      </c>
      <c r="AD460" s="4" t="e">
        <f>AND(B460&gt;MIN(#REF!,#REF!),B460&lt;MAX(#REF!,#REF!))</f>
        <v>#REF!</v>
      </c>
      <c r="AE460" s="4" t="b">
        <f t="shared" si="205"/>
        <v>1</v>
      </c>
      <c r="AF460" s="4" t="e">
        <f t="shared" si="206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0.54380918392619604</v>
      </c>
      <c r="D461" s="3" t="e">
        <f t="shared" si="223"/>
        <v>#N/A</v>
      </c>
      <c r="E461" s="39" t="e">
        <f t="shared" si="224"/>
        <v>#N/A</v>
      </c>
      <c r="F461" s="3" t="e">
        <f t="shared" si="225"/>
        <v>#N/A</v>
      </c>
      <c r="G461" s="39" t="e">
        <f t="shared" si="226"/>
        <v>#N/A</v>
      </c>
      <c r="H461" s="5">
        <f t="shared" si="201"/>
        <v>0.67976147990774505</v>
      </c>
      <c r="I461" s="5">
        <f t="shared" si="202"/>
        <v>0.40785688794464703</v>
      </c>
      <c r="J461" s="4">
        <f t="shared" si="214"/>
        <v>0.83393375828656036</v>
      </c>
      <c r="K461" s="4">
        <f t="shared" si="215"/>
        <v>0.69761478711850899</v>
      </c>
      <c r="L461" s="4" t="e">
        <f t="shared" si="216"/>
        <v>#DIV/0!</v>
      </c>
      <c r="M461" s="4">
        <f t="shared" si="217"/>
        <v>3.0532445870406733</v>
      </c>
      <c r="N461" s="4"/>
      <c r="O461" s="4" t="e">
        <f t="shared" si="218"/>
        <v>#DIV/0!</v>
      </c>
      <c r="P461" s="3" t="e">
        <f t="shared" si="219"/>
        <v>#N/A</v>
      </c>
      <c r="Q461" s="3" t="e">
        <f t="shared" si="220"/>
        <v>#N/A</v>
      </c>
      <c r="R461" s="3" t="e">
        <f t="shared" si="207"/>
        <v>#DIV/0!</v>
      </c>
      <c r="S461" s="3" t="e">
        <f t="shared" si="221"/>
        <v>#N/A</v>
      </c>
      <c r="T461" s="3" t="e">
        <f t="shared" si="222"/>
        <v>#N/A</v>
      </c>
      <c r="U461" s="3" t="e">
        <f t="shared" si="208"/>
        <v>#DIV/0!</v>
      </c>
      <c r="V461" s="5">
        <f t="shared" si="211"/>
        <v>0.87201848389813619</v>
      </c>
      <c r="W461" s="5">
        <f t="shared" si="212"/>
        <v>0</v>
      </c>
      <c r="X461" s="5">
        <f t="shared" si="203"/>
        <v>0</v>
      </c>
      <c r="Y461" s="5" t="e">
        <f t="shared" si="213"/>
        <v>#N/A</v>
      </c>
      <c r="Z461" s="5" t="e">
        <f t="shared" si="209"/>
        <v>#DIV/0!</v>
      </c>
      <c r="AA461" s="5" t="e">
        <f t="shared" si="210"/>
        <v>#DIV/0!</v>
      </c>
      <c r="AB461" s="12"/>
      <c r="AC461" s="6" t="str">
        <f t="shared" si="204"/>
        <v>FAIL</v>
      </c>
      <c r="AD461" s="4" t="e">
        <f>AND(B461&gt;MIN(#REF!,#REF!),B461&lt;MAX(#REF!,#REF!))</f>
        <v>#REF!</v>
      </c>
      <c r="AE461" s="4" t="b">
        <f t="shared" si="205"/>
        <v>1</v>
      </c>
      <c r="AF461" s="4" t="e">
        <f t="shared" si="206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0.54413573315421204</v>
      </c>
      <c r="D462" s="3" t="e">
        <f t="shared" si="223"/>
        <v>#N/A</v>
      </c>
      <c r="E462" s="39" t="e">
        <f t="shared" si="224"/>
        <v>#N/A</v>
      </c>
      <c r="F462" s="3" t="e">
        <f t="shared" si="225"/>
        <v>#N/A</v>
      </c>
      <c r="G462" s="39" t="e">
        <f t="shared" si="226"/>
        <v>#N/A</v>
      </c>
      <c r="H462" s="5">
        <f t="shared" si="201"/>
        <v>0.680169666442765</v>
      </c>
      <c r="I462" s="5">
        <f t="shared" si="202"/>
        <v>0.40810179986565903</v>
      </c>
      <c r="J462" s="4">
        <f t="shared" si="214"/>
        <v>0.83090467088987296</v>
      </c>
      <c r="K462" s="4">
        <f t="shared" si="215"/>
        <v>0.69508084945450899</v>
      </c>
      <c r="L462" s="4" t="e">
        <f t="shared" si="216"/>
        <v>#DIV/0!</v>
      </c>
      <c r="M462" s="4">
        <f t="shared" si="217"/>
        <v>3.0550780144492431</v>
      </c>
      <c r="N462" s="4"/>
      <c r="O462" s="4" t="e">
        <f t="shared" si="218"/>
        <v>#DIV/0!</v>
      </c>
      <c r="P462" s="3" t="e">
        <f t="shared" si="219"/>
        <v>#N/A</v>
      </c>
      <c r="Q462" s="3" t="e">
        <f t="shared" si="220"/>
        <v>#N/A</v>
      </c>
      <c r="R462" s="3" t="e">
        <f t="shared" si="207"/>
        <v>#DIV/0!</v>
      </c>
      <c r="S462" s="3" t="e">
        <f t="shared" si="221"/>
        <v>#N/A</v>
      </c>
      <c r="T462" s="3" t="e">
        <f t="shared" si="222"/>
        <v>#N/A</v>
      </c>
      <c r="U462" s="3" t="e">
        <f t="shared" si="208"/>
        <v>#DIV/0!</v>
      </c>
      <c r="V462" s="5">
        <f t="shared" si="211"/>
        <v>0.86885106181813621</v>
      </c>
      <c r="W462" s="5">
        <f t="shared" si="212"/>
        <v>0</v>
      </c>
      <c r="X462" s="5">
        <f t="shared" si="203"/>
        <v>0</v>
      </c>
      <c r="Y462" s="5" t="e">
        <f t="shared" si="213"/>
        <v>#N/A</v>
      </c>
      <c r="Z462" s="5" t="e">
        <f t="shared" si="209"/>
        <v>#DIV/0!</v>
      </c>
      <c r="AA462" s="5" t="e">
        <f t="shared" si="210"/>
        <v>#DIV/0!</v>
      </c>
      <c r="AB462" s="12"/>
      <c r="AC462" s="6" t="str">
        <f t="shared" si="204"/>
        <v>FAIL</v>
      </c>
      <c r="AD462" s="4" t="e">
        <f>AND(B462&gt;MIN(#REF!,#REF!),B462&lt;MAX(#REF!,#REF!))</f>
        <v>#REF!</v>
      </c>
      <c r="AE462" s="4" t="b">
        <f t="shared" si="205"/>
        <v>1</v>
      </c>
      <c r="AF462" s="4" t="e">
        <f t="shared" si="206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0.54402227954858995</v>
      </c>
      <c r="D463" s="3" t="e">
        <f t="shared" si="223"/>
        <v>#N/A</v>
      </c>
      <c r="E463" s="39" t="e">
        <f t="shared" si="224"/>
        <v>#N/A</v>
      </c>
      <c r="F463" s="3" t="e">
        <f t="shared" si="225"/>
        <v>#N/A</v>
      </c>
      <c r="G463" s="39" t="e">
        <f t="shared" si="226"/>
        <v>#N/A</v>
      </c>
      <c r="H463" s="5">
        <f t="shared" si="201"/>
        <v>0.68002784943573746</v>
      </c>
      <c r="I463" s="5">
        <f t="shared" si="202"/>
        <v>0.40801670966144243</v>
      </c>
      <c r="J463" s="4">
        <f t="shared" si="214"/>
        <v>0.82991956458148575</v>
      </c>
      <c r="K463" s="4">
        <f t="shared" si="215"/>
        <v>0.69425677353626503</v>
      </c>
      <c r="L463" s="4" t="e">
        <f t="shared" si="216"/>
        <v>#DIV/0!</v>
      </c>
      <c r="M463" s="4">
        <f t="shared" si="217"/>
        <v>3.0544410233547841</v>
      </c>
      <c r="N463" s="4"/>
      <c r="O463" s="4" t="e">
        <f t="shared" si="218"/>
        <v>#DIV/0!</v>
      </c>
      <c r="P463" s="3" t="e">
        <f t="shared" si="219"/>
        <v>#N/A</v>
      </c>
      <c r="Q463" s="3" t="e">
        <f t="shared" si="220"/>
        <v>#N/A</v>
      </c>
      <c r="R463" s="3" t="e">
        <f t="shared" si="207"/>
        <v>#DIV/0!</v>
      </c>
      <c r="S463" s="3" t="e">
        <f t="shared" si="221"/>
        <v>#N/A</v>
      </c>
      <c r="T463" s="3" t="e">
        <f t="shared" si="222"/>
        <v>#N/A</v>
      </c>
      <c r="U463" s="3" t="e">
        <f t="shared" si="208"/>
        <v>#DIV/0!</v>
      </c>
      <c r="V463" s="5">
        <f t="shared" si="211"/>
        <v>0.86782096692033128</v>
      </c>
      <c r="W463" s="5">
        <f t="shared" si="212"/>
        <v>0</v>
      </c>
      <c r="X463" s="5">
        <f t="shared" si="203"/>
        <v>0</v>
      </c>
      <c r="Y463" s="5" t="e">
        <f t="shared" si="213"/>
        <v>#N/A</v>
      </c>
      <c r="Z463" s="5" t="e">
        <f t="shared" si="209"/>
        <v>#DIV/0!</v>
      </c>
      <c r="AA463" s="5" t="e">
        <f t="shared" si="210"/>
        <v>#DIV/0!</v>
      </c>
      <c r="AB463" s="12"/>
      <c r="AC463" s="6" t="str">
        <f t="shared" si="204"/>
        <v>FAIL</v>
      </c>
      <c r="AD463" s="4" t="e">
        <f>AND(B463&gt;MIN(#REF!,#REF!),B463&lt;MAX(#REF!,#REF!))</f>
        <v>#REF!</v>
      </c>
      <c r="AE463" s="4" t="b">
        <f t="shared" si="205"/>
        <v>1</v>
      </c>
      <c r="AF463" s="4" t="e">
        <f t="shared" si="206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0.54218457858189695</v>
      </c>
      <c r="D464" s="3" t="e">
        <f t="shared" si="223"/>
        <v>#N/A</v>
      </c>
      <c r="E464" s="39" t="e">
        <f t="shared" si="224"/>
        <v>#N/A</v>
      </c>
      <c r="F464" s="3" t="e">
        <f t="shared" si="225"/>
        <v>#N/A</v>
      </c>
      <c r="G464" s="39" t="e">
        <f t="shared" si="226"/>
        <v>#N/A</v>
      </c>
      <c r="H464" s="5">
        <f t="shared" si="201"/>
        <v>0.67773072322737116</v>
      </c>
      <c r="I464" s="5">
        <f t="shared" si="202"/>
        <v>0.40663843393642274</v>
      </c>
      <c r="J464" s="4">
        <f t="shared" si="214"/>
        <v>0.83427760665800677</v>
      </c>
      <c r="K464" s="4">
        <f t="shared" si="215"/>
        <v>0.69790242832030003</v>
      </c>
      <c r="L464" s="4" t="e">
        <f t="shared" si="216"/>
        <v>#DIV/0!</v>
      </c>
      <c r="M464" s="4">
        <f t="shared" si="217"/>
        <v>3.0441231569137561</v>
      </c>
      <c r="N464" s="4"/>
      <c r="O464" s="4" t="e">
        <f t="shared" si="218"/>
        <v>#DIV/0!</v>
      </c>
      <c r="P464" s="3" t="e">
        <f t="shared" si="219"/>
        <v>#N/A</v>
      </c>
      <c r="Q464" s="3" t="e">
        <f t="shared" si="220"/>
        <v>#N/A</v>
      </c>
      <c r="R464" s="3" t="e">
        <f t="shared" si="207"/>
        <v>#DIV/0!</v>
      </c>
      <c r="S464" s="3" t="e">
        <f t="shared" si="221"/>
        <v>#N/A</v>
      </c>
      <c r="T464" s="3" t="e">
        <f t="shared" si="222"/>
        <v>#N/A</v>
      </c>
      <c r="U464" s="3" t="e">
        <f t="shared" si="208"/>
        <v>#DIV/0!</v>
      </c>
      <c r="V464" s="5">
        <f t="shared" si="211"/>
        <v>0.87237803540037506</v>
      </c>
      <c r="W464" s="5">
        <f t="shared" si="212"/>
        <v>0</v>
      </c>
      <c r="X464" s="5">
        <f t="shared" si="203"/>
        <v>0</v>
      </c>
      <c r="Y464" s="5" t="e">
        <f t="shared" si="213"/>
        <v>#N/A</v>
      </c>
      <c r="Z464" s="5" t="e">
        <f t="shared" si="209"/>
        <v>#DIV/0!</v>
      </c>
      <c r="AA464" s="5" t="e">
        <f t="shared" si="210"/>
        <v>#DIV/0!</v>
      </c>
      <c r="AB464" s="12"/>
      <c r="AC464" s="6" t="str">
        <f t="shared" si="204"/>
        <v>FAIL</v>
      </c>
      <c r="AD464" s="4" t="e">
        <f>AND(B464&gt;MIN(#REF!,#REF!),B464&lt;MAX(#REF!,#REF!))</f>
        <v>#REF!</v>
      </c>
      <c r="AE464" s="4" t="b">
        <f t="shared" si="205"/>
        <v>1</v>
      </c>
      <c r="AF464" s="4" t="e">
        <f t="shared" si="206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0.54168969494525898</v>
      </c>
      <c r="D465" s="3" t="e">
        <f t="shared" si="223"/>
        <v>#N/A</v>
      </c>
      <c r="E465" s="39" t="e">
        <f t="shared" si="224"/>
        <v>#N/A</v>
      </c>
      <c r="F465" s="3" t="e">
        <f t="shared" si="225"/>
        <v>#N/A</v>
      </c>
      <c r="G465" s="39" t="e">
        <f t="shared" si="226"/>
        <v>#N/A</v>
      </c>
      <c r="H465" s="5">
        <f t="shared" si="201"/>
        <v>0.67711211868157373</v>
      </c>
      <c r="I465" s="5">
        <f t="shared" si="202"/>
        <v>0.40626727120894424</v>
      </c>
      <c r="J465" s="4">
        <f t="shared" si="214"/>
        <v>0.8369300719701559</v>
      </c>
      <c r="K465" s="4">
        <f t="shared" si="215"/>
        <v>0.70012130842400999</v>
      </c>
      <c r="L465" s="4" t="e">
        <f t="shared" si="216"/>
        <v>#DIV/0!</v>
      </c>
      <c r="M465" s="4">
        <f t="shared" si="217"/>
        <v>3.0413446073242278</v>
      </c>
      <c r="N465" s="4"/>
      <c r="O465" s="4" t="e">
        <f t="shared" si="218"/>
        <v>#DIV/0!</v>
      </c>
      <c r="P465" s="3" t="e">
        <f t="shared" si="219"/>
        <v>#N/A</v>
      </c>
      <c r="Q465" s="3" t="e">
        <f t="shared" si="220"/>
        <v>#N/A</v>
      </c>
      <c r="R465" s="3" t="e">
        <f t="shared" si="207"/>
        <v>#DIV/0!</v>
      </c>
      <c r="S465" s="3" t="e">
        <f t="shared" si="221"/>
        <v>#N/A</v>
      </c>
      <c r="T465" s="3" t="e">
        <f t="shared" si="222"/>
        <v>#N/A</v>
      </c>
      <c r="U465" s="3" t="e">
        <f t="shared" si="208"/>
        <v>#DIV/0!</v>
      </c>
      <c r="V465" s="5">
        <f t="shared" si="211"/>
        <v>0.87515163553001252</v>
      </c>
      <c r="W465" s="5">
        <f t="shared" si="212"/>
        <v>0</v>
      </c>
      <c r="X465" s="5">
        <f t="shared" si="203"/>
        <v>0</v>
      </c>
      <c r="Y465" s="5" t="e">
        <f t="shared" si="213"/>
        <v>#N/A</v>
      </c>
      <c r="Z465" s="5" t="e">
        <f t="shared" si="209"/>
        <v>#DIV/0!</v>
      </c>
      <c r="AA465" s="5" t="e">
        <f t="shared" si="210"/>
        <v>#DIV/0!</v>
      </c>
      <c r="AB465" s="12"/>
      <c r="AC465" s="6" t="str">
        <f t="shared" si="204"/>
        <v>FAIL</v>
      </c>
      <c r="AD465" s="4" t="e">
        <f>AND(B465&gt;MIN(#REF!,#REF!),B465&lt;MAX(#REF!,#REF!))</f>
        <v>#REF!</v>
      </c>
      <c r="AE465" s="4" t="b">
        <f t="shared" si="205"/>
        <v>1</v>
      </c>
      <c r="AF465" s="4" t="e">
        <f t="shared" si="206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0.54325163846546698</v>
      </c>
      <c r="D466" s="3" t="e">
        <f t="shared" si="223"/>
        <v>#N/A</v>
      </c>
      <c r="E466" s="39" t="e">
        <f t="shared" si="224"/>
        <v>#N/A</v>
      </c>
      <c r="F466" s="3" t="e">
        <f t="shared" si="225"/>
        <v>#N/A</v>
      </c>
      <c r="G466" s="39" t="e">
        <f t="shared" si="226"/>
        <v>#N/A</v>
      </c>
      <c r="H466" s="5">
        <f t="shared" si="201"/>
        <v>0.6790645480818337</v>
      </c>
      <c r="I466" s="5">
        <f t="shared" si="202"/>
        <v>0.40743872884910026</v>
      </c>
      <c r="J466" s="4">
        <f t="shared" si="214"/>
        <v>0.83780265165420142</v>
      </c>
      <c r="K466" s="4">
        <f t="shared" si="215"/>
        <v>0.70085125188112596</v>
      </c>
      <c r="L466" s="4" t="e">
        <f t="shared" si="216"/>
        <v>#DIV/0!</v>
      </c>
      <c r="M466" s="4">
        <f t="shared" si="217"/>
        <v>3.0501142194221833</v>
      </c>
      <c r="N466" s="4"/>
      <c r="O466" s="4" t="e">
        <f t="shared" si="218"/>
        <v>#DIV/0!</v>
      </c>
      <c r="P466" s="3" t="e">
        <f t="shared" si="219"/>
        <v>#N/A</v>
      </c>
      <c r="Q466" s="3" t="e">
        <f t="shared" si="220"/>
        <v>#N/A</v>
      </c>
      <c r="R466" s="3" t="e">
        <f t="shared" si="207"/>
        <v>#DIV/0!</v>
      </c>
      <c r="S466" s="3" t="e">
        <f t="shared" si="221"/>
        <v>#N/A</v>
      </c>
      <c r="T466" s="3" t="e">
        <f t="shared" si="222"/>
        <v>#N/A</v>
      </c>
      <c r="U466" s="3" t="e">
        <f t="shared" si="208"/>
        <v>#DIV/0!</v>
      </c>
      <c r="V466" s="5">
        <f t="shared" si="211"/>
        <v>0.87606406485140742</v>
      </c>
      <c r="W466" s="5">
        <f t="shared" si="212"/>
        <v>0</v>
      </c>
      <c r="X466" s="5">
        <f t="shared" si="203"/>
        <v>0</v>
      </c>
      <c r="Y466" s="5" t="e">
        <f t="shared" si="213"/>
        <v>#N/A</v>
      </c>
      <c r="Z466" s="5" t="e">
        <f t="shared" si="209"/>
        <v>#DIV/0!</v>
      </c>
      <c r="AA466" s="5" t="e">
        <f t="shared" si="210"/>
        <v>#DIV/0!</v>
      </c>
      <c r="AB466" s="12"/>
      <c r="AC466" s="6" t="str">
        <f t="shared" si="204"/>
        <v>FAIL</v>
      </c>
      <c r="AD466" s="4" t="e">
        <f>AND(B466&gt;MIN(#REF!,#REF!),B466&lt;MAX(#REF!,#REF!))</f>
        <v>#REF!</v>
      </c>
      <c r="AE466" s="4" t="b">
        <f t="shared" si="205"/>
        <v>1</v>
      </c>
      <c r="AF466" s="4" t="e">
        <f t="shared" si="206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0.54583741851047196</v>
      </c>
      <c r="D467" s="3" t="e">
        <f t="shared" si="223"/>
        <v>#N/A</v>
      </c>
      <c r="E467" s="39" t="e">
        <f t="shared" si="224"/>
        <v>#N/A</v>
      </c>
      <c r="F467" s="3" t="e">
        <f t="shared" si="225"/>
        <v>#N/A</v>
      </c>
      <c r="G467" s="39" t="e">
        <f t="shared" si="226"/>
        <v>#N/A</v>
      </c>
      <c r="H467" s="5">
        <f t="shared" si="201"/>
        <v>0.68229677313809001</v>
      </c>
      <c r="I467" s="5">
        <f t="shared" si="202"/>
        <v>0.40937806388285397</v>
      </c>
      <c r="J467" s="4">
        <f t="shared" si="214"/>
        <v>0.83330846018638738</v>
      </c>
      <c r="K467" s="4">
        <f t="shared" si="215"/>
        <v>0.69709170336431003</v>
      </c>
      <c r="L467" s="4" t="e">
        <f t="shared" si="216"/>
        <v>#DIV/0!</v>
      </c>
      <c r="M467" s="4">
        <f t="shared" si="217"/>
        <v>3.0646322142612714</v>
      </c>
      <c r="N467" s="4"/>
      <c r="O467" s="4" t="e">
        <f t="shared" si="218"/>
        <v>#DIV/0!</v>
      </c>
      <c r="P467" s="3" t="e">
        <f t="shared" si="219"/>
        <v>#N/A</v>
      </c>
      <c r="Q467" s="3" t="e">
        <f t="shared" si="220"/>
        <v>#N/A</v>
      </c>
      <c r="R467" s="3" t="e">
        <f t="shared" si="207"/>
        <v>#DIV/0!</v>
      </c>
      <c r="S467" s="3" t="e">
        <f t="shared" si="221"/>
        <v>#N/A</v>
      </c>
      <c r="T467" s="3" t="e">
        <f t="shared" si="222"/>
        <v>#N/A</v>
      </c>
      <c r="U467" s="3" t="e">
        <f t="shared" si="208"/>
        <v>#DIV/0!</v>
      </c>
      <c r="V467" s="5">
        <f t="shared" si="211"/>
        <v>0.8713646292053876</v>
      </c>
      <c r="W467" s="5">
        <f t="shared" si="212"/>
        <v>0</v>
      </c>
      <c r="X467" s="5">
        <f t="shared" si="203"/>
        <v>0</v>
      </c>
      <c r="Y467" s="5" t="e">
        <f t="shared" si="213"/>
        <v>#N/A</v>
      </c>
      <c r="Z467" s="5" t="e">
        <f t="shared" si="209"/>
        <v>#DIV/0!</v>
      </c>
      <c r="AA467" s="5" t="e">
        <f t="shared" si="210"/>
        <v>#DIV/0!</v>
      </c>
      <c r="AB467" s="12"/>
      <c r="AC467" s="6" t="str">
        <f t="shared" si="204"/>
        <v>FAIL</v>
      </c>
      <c r="AD467" s="4" t="e">
        <f>AND(B467&gt;MIN(#REF!,#REF!),B467&lt;MAX(#REF!,#REF!))</f>
        <v>#REF!</v>
      </c>
      <c r="AE467" s="4" t="b">
        <f t="shared" si="205"/>
        <v>1</v>
      </c>
      <c r="AF467" s="4" t="e">
        <f t="shared" si="206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0.54668669713375095</v>
      </c>
      <c r="D468" s="3" t="e">
        <f t="shared" si="223"/>
        <v>#N/A</v>
      </c>
      <c r="E468" s="39" t="e">
        <f t="shared" si="224"/>
        <v>#N/A</v>
      </c>
      <c r="F468" s="3" t="e">
        <f t="shared" si="225"/>
        <v>#N/A</v>
      </c>
      <c r="G468" s="39" t="e">
        <f t="shared" si="226"/>
        <v>#N/A</v>
      </c>
      <c r="H468" s="5">
        <f t="shared" si="201"/>
        <v>0.68335837141718869</v>
      </c>
      <c r="I468" s="5">
        <f t="shared" si="202"/>
        <v>0.41001502285031322</v>
      </c>
      <c r="J468" s="4">
        <f t="shared" si="214"/>
        <v>0.83207099274139951</v>
      </c>
      <c r="K468" s="4">
        <f t="shared" si="215"/>
        <v>0.69605651851944295</v>
      </c>
      <c r="L468" s="4" t="e">
        <f t="shared" si="216"/>
        <v>#DIV/0!</v>
      </c>
      <c r="M468" s="4">
        <f t="shared" si="217"/>
        <v>3.0694005327010125</v>
      </c>
      <c r="N468" s="4"/>
      <c r="O468" s="4" t="e">
        <f t="shared" si="218"/>
        <v>#DIV/0!</v>
      </c>
      <c r="P468" s="3" t="e">
        <f t="shared" si="219"/>
        <v>#N/A</v>
      </c>
      <c r="Q468" s="3" t="e">
        <f t="shared" si="220"/>
        <v>#N/A</v>
      </c>
      <c r="R468" s="3" t="e">
        <f t="shared" si="207"/>
        <v>#DIV/0!</v>
      </c>
      <c r="S468" s="3" t="e">
        <f t="shared" si="221"/>
        <v>#N/A</v>
      </c>
      <c r="T468" s="3" t="e">
        <f t="shared" si="222"/>
        <v>#N/A</v>
      </c>
      <c r="U468" s="3" t="e">
        <f t="shared" si="208"/>
        <v>#DIV/0!</v>
      </c>
      <c r="V468" s="5">
        <f t="shared" si="211"/>
        <v>0.87007064814930368</v>
      </c>
      <c r="W468" s="5">
        <f t="shared" si="212"/>
        <v>0</v>
      </c>
      <c r="X468" s="5">
        <f t="shared" si="203"/>
        <v>0</v>
      </c>
      <c r="Y468" s="5" t="e">
        <f t="shared" si="213"/>
        <v>#N/A</v>
      </c>
      <c r="Z468" s="5" t="e">
        <f t="shared" si="209"/>
        <v>#DIV/0!</v>
      </c>
      <c r="AA468" s="5" t="e">
        <f t="shared" si="210"/>
        <v>#DIV/0!</v>
      </c>
      <c r="AB468" s="12"/>
      <c r="AC468" s="6" t="str">
        <f t="shared" si="204"/>
        <v>FAIL</v>
      </c>
      <c r="AD468" s="4" t="e">
        <f>AND(B468&gt;MIN(#REF!,#REF!),B468&lt;MAX(#REF!,#REF!))</f>
        <v>#REF!</v>
      </c>
      <c r="AE468" s="4" t="b">
        <f t="shared" si="205"/>
        <v>1</v>
      </c>
      <c r="AF468" s="4" t="e">
        <f t="shared" si="206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0.54559611864139101</v>
      </c>
      <c r="D469" s="3" t="e">
        <f t="shared" si="223"/>
        <v>#N/A</v>
      </c>
      <c r="E469" s="39" t="e">
        <f t="shared" si="224"/>
        <v>#N/A</v>
      </c>
      <c r="F469" s="3" t="e">
        <f t="shared" si="225"/>
        <v>#N/A</v>
      </c>
      <c r="G469" s="39" t="e">
        <f t="shared" si="226"/>
        <v>#N/A</v>
      </c>
      <c r="H469" s="5">
        <f t="shared" si="201"/>
        <v>0.6819951483017388</v>
      </c>
      <c r="I469" s="5">
        <f t="shared" si="202"/>
        <v>0.40919708898104323</v>
      </c>
      <c r="J469" s="4">
        <f t="shared" si="214"/>
        <v>0.83647705037690367</v>
      </c>
      <c r="K469" s="4">
        <f t="shared" si="215"/>
        <v>0.69974233999972402</v>
      </c>
      <c r="L469" s="4" t="e">
        <f t="shared" si="216"/>
        <v>#DIV/0!</v>
      </c>
      <c r="M469" s="4">
        <f t="shared" si="217"/>
        <v>3.0632774237558853</v>
      </c>
      <c r="N469" s="4"/>
      <c r="O469" s="4" t="e">
        <f t="shared" si="218"/>
        <v>#DIV/0!</v>
      </c>
      <c r="P469" s="3" t="e">
        <f t="shared" si="219"/>
        <v>#N/A</v>
      </c>
      <c r="Q469" s="3" t="e">
        <f t="shared" si="220"/>
        <v>#N/A</v>
      </c>
      <c r="R469" s="3" t="e">
        <f t="shared" si="207"/>
        <v>#DIV/0!</v>
      </c>
      <c r="S469" s="3" t="e">
        <f t="shared" si="221"/>
        <v>#N/A</v>
      </c>
      <c r="T469" s="3" t="e">
        <f t="shared" si="222"/>
        <v>#N/A</v>
      </c>
      <c r="U469" s="3" t="e">
        <f t="shared" si="208"/>
        <v>#DIV/0!</v>
      </c>
      <c r="V469" s="5">
        <f t="shared" si="211"/>
        <v>0.87467792499965502</v>
      </c>
      <c r="W469" s="5">
        <f t="shared" si="212"/>
        <v>0</v>
      </c>
      <c r="X469" s="5">
        <f t="shared" si="203"/>
        <v>0</v>
      </c>
      <c r="Y469" s="5" t="e">
        <f t="shared" si="213"/>
        <v>#N/A</v>
      </c>
      <c r="Z469" s="5" t="e">
        <f t="shared" si="209"/>
        <v>#DIV/0!</v>
      </c>
      <c r="AA469" s="5" t="e">
        <f t="shared" si="210"/>
        <v>#DIV/0!</v>
      </c>
      <c r="AB469" s="12"/>
      <c r="AC469" s="6" t="str">
        <f t="shared" si="204"/>
        <v>FAIL</v>
      </c>
      <c r="AD469" s="4" t="e">
        <f>AND(B469&gt;MIN(#REF!,#REF!),B469&lt;MAX(#REF!,#REF!))</f>
        <v>#REF!</v>
      </c>
      <c r="AE469" s="4" t="b">
        <f t="shared" si="205"/>
        <v>1</v>
      </c>
      <c r="AF469" s="4" t="e">
        <f t="shared" si="206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0.54546077913760305</v>
      </c>
      <c r="D470" s="3" t="e">
        <f t="shared" si="223"/>
        <v>#N/A</v>
      </c>
      <c r="E470" s="39" t="e">
        <f t="shared" si="224"/>
        <v>#N/A</v>
      </c>
      <c r="F470" s="3" t="e">
        <f t="shared" si="225"/>
        <v>#N/A</v>
      </c>
      <c r="G470" s="39" t="e">
        <f t="shared" si="226"/>
        <v>#N/A</v>
      </c>
      <c r="H470" s="5">
        <f t="shared" si="201"/>
        <v>0.68182597392200384</v>
      </c>
      <c r="I470" s="5">
        <f t="shared" si="202"/>
        <v>0.40909558435320226</v>
      </c>
      <c r="J470" s="4">
        <f t="shared" si="214"/>
        <v>0.83482208021859006</v>
      </c>
      <c r="K470" s="4">
        <f t="shared" si="215"/>
        <v>0.69835789951724303</v>
      </c>
      <c r="L470" s="4" t="e">
        <f t="shared" si="216"/>
        <v>#DIV/0!</v>
      </c>
      <c r="M470" s="4">
        <f t="shared" si="217"/>
        <v>3.0625175531623618</v>
      </c>
      <c r="N470" s="4"/>
      <c r="O470" s="4" t="e">
        <f t="shared" si="218"/>
        <v>#DIV/0!</v>
      </c>
      <c r="P470" s="3" t="e">
        <f t="shared" si="219"/>
        <v>#N/A</v>
      </c>
      <c r="Q470" s="3" t="e">
        <f t="shared" si="220"/>
        <v>#N/A</v>
      </c>
      <c r="R470" s="3" t="e">
        <f t="shared" si="207"/>
        <v>#DIV/0!</v>
      </c>
      <c r="S470" s="3" t="e">
        <f t="shared" si="221"/>
        <v>#N/A</v>
      </c>
      <c r="T470" s="3" t="e">
        <f t="shared" si="222"/>
        <v>#N/A</v>
      </c>
      <c r="U470" s="3" t="e">
        <f t="shared" si="208"/>
        <v>#DIV/0!</v>
      </c>
      <c r="V470" s="5">
        <f t="shared" si="211"/>
        <v>0.87294737439655379</v>
      </c>
      <c r="W470" s="5">
        <f t="shared" si="212"/>
        <v>0</v>
      </c>
      <c r="X470" s="5">
        <f t="shared" si="203"/>
        <v>0</v>
      </c>
      <c r="Y470" s="5" t="e">
        <f t="shared" si="213"/>
        <v>#N/A</v>
      </c>
      <c r="Z470" s="5" t="e">
        <f t="shared" si="209"/>
        <v>#DIV/0!</v>
      </c>
      <c r="AA470" s="5" t="e">
        <f t="shared" si="210"/>
        <v>#DIV/0!</v>
      </c>
      <c r="AB470" s="12"/>
      <c r="AC470" s="6" t="str">
        <f t="shared" si="204"/>
        <v>FAIL</v>
      </c>
      <c r="AD470" s="4" t="e">
        <f>AND(B470&gt;MIN(#REF!,#REF!),B470&lt;MAX(#REF!,#REF!))</f>
        <v>#REF!</v>
      </c>
      <c r="AE470" s="4" t="b">
        <f t="shared" si="205"/>
        <v>1</v>
      </c>
      <c r="AF470" s="4" t="e">
        <f t="shared" si="206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0.54702607136388104</v>
      </c>
      <c r="D471" s="3" t="e">
        <f t="shared" si="223"/>
        <v>#N/A</v>
      </c>
      <c r="E471" s="39" t="e">
        <f t="shared" si="224"/>
        <v>#N/A</v>
      </c>
      <c r="F471" s="3" t="e">
        <f t="shared" si="225"/>
        <v>#N/A</v>
      </c>
      <c r="G471" s="39" t="e">
        <f t="shared" si="226"/>
        <v>#N/A</v>
      </c>
      <c r="H471" s="5">
        <f t="shared" si="201"/>
        <v>0.68378258920485124</v>
      </c>
      <c r="I471" s="5">
        <f t="shared" si="202"/>
        <v>0.41026955352291078</v>
      </c>
      <c r="J471" s="4">
        <f t="shared" si="214"/>
        <v>0.83234481310171982</v>
      </c>
      <c r="K471" s="4">
        <f t="shared" si="215"/>
        <v>0.69628557883805398</v>
      </c>
      <c r="L471" s="4" t="e">
        <f t="shared" si="216"/>
        <v>#DIV/0!</v>
      </c>
      <c r="M471" s="4">
        <f t="shared" si="217"/>
        <v>3.0713059667424987</v>
      </c>
      <c r="N471" s="4"/>
      <c r="O471" s="4" t="e">
        <f t="shared" si="218"/>
        <v>#DIV/0!</v>
      </c>
      <c r="P471" s="3" t="e">
        <f t="shared" si="219"/>
        <v>#N/A</v>
      </c>
      <c r="Q471" s="3" t="e">
        <f t="shared" si="220"/>
        <v>#N/A</v>
      </c>
      <c r="R471" s="3" t="e">
        <f t="shared" si="207"/>
        <v>#DIV/0!</v>
      </c>
      <c r="S471" s="3" t="e">
        <f t="shared" si="221"/>
        <v>#N/A</v>
      </c>
      <c r="T471" s="3" t="e">
        <f t="shared" si="222"/>
        <v>#N/A</v>
      </c>
      <c r="U471" s="3" t="e">
        <f t="shared" si="208"/>
        <v>#DIV/0!</v>
      </c>
      <c r="V471" s="5">
        <f t="shared" si="211"/>
        <v>0.87035697354756747</v>
      </c>
      <c r="W471" s="5">
        <f t="shared" si="212"/>
        <v>0</v>
      </c>
      <c r="X471" s="5">
        <f t="shared" si="203"/>
        <v>0</v>
      </c>
      <c r="Y471" s="5" t="e">
        <f t="shared" si="213"/>
        <v>#N/A</v>
      </c>
      <c r="Z471" s="5" t="e">
        <f t="shared" si="209"/>
        <v>#DIV/0!</v>
      </c>
      <c r="AA471" s="5" t="e">
        <f t="shared" si="210"/>
        <v>#DIV/0!</v>
      </c>
      <c r="AB471" s="12"/>
      <c r="AC471" s="6" t="str">
        <f t="shared" si="204"/>
        <v>FAIL</v>
      </c>
      <c r="AD471" s="4" t="e">
        <f>AND(B471&gt;MIN(#REF!,#REF!),B471&lt;MAX(#REF!,#REF!))</f>
        <v>#REF!</v>
      </c>
      <c r="AE471" s="4" t="b">
        <f t="shared" si="205"/>
        <v>1</v>
      </c>
      <c r="AF471" s="4" t="e">
        <f t="shared" si="206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0.54781416289144502</v>
      </c>
      <c r="D472" s="3" t="e">
        <f t="shared" si="223"/>
        <v>#N/A</v>
      </c>
      <c r="E472" s="39" t="e">
        <f t="shared" si="224"/>
        <v>#N/A</v>
      </c>
      <c r="F472" s="3" t="e">
        <f t="shared" si="225"/>
        <v>#N/A</v>
      </c>
      <c r="G472" s="39" t="e">
        <f t="shared" si="226"/>
        <v>#N/A</v>
      </c>
      <c r="H472" s="5">
        <f t="shared" si="201"/>
        <v>0.68476770361430628</v>
      </c>
      <c r="I472" s="5">
        <f t="shared" si="202"/>
        <v>0.41086062216858377</v>
      </c>
      <c r="J472" s="4">
        <f t="shared" si="214"/>
        <v>0.82994387564480421</v>
      </c>
      <c r="K472" s="4">
        <f t="shared" si="215"/>
        <v>0.69427711059192798</v>
      </c>
      <c r="L472" s="4" t="e">
        <f t="shared" si="216"/>
        <v>#DIV/0!</v>
      </c>
      <c r="M472" s="4">
        <f t="shared" si="217"/>
        <v>3.075730747091471</v>
      </c>
      <c r="N472" s="4"/>
      <c r="O472" s="4" t="e">
        <f t="shared" si="218"/>
        <v>#DIV/0!</v>
      </c>
      <c r="P472" s="3" t="e">
        <f t="shared" si="219"/>
        <v>#N/A</v>
      </c>
      <c r="Q472" s="3" t="e">
        <f t="shared" si="220"/>
        <v>#N/A</v>
      </c>
      <c r="R472" s="3" t="e">
        <f t="shared" si="207"/>
        <v>#DIV/0!</v>
      </c>
      <c r="S472" s="3" t="e">
        <f t="shared" si="221"/>
        <v>#N/A</v>
      </c>
      <c r="T472" s="3" t="e">
        <f t="shared" si="222"/>
        <v>#N/A</v>
      </c>
      <c r="U472" s="3" t="e">
        <f t="shared" si="208"/>
        <v>#DIV/0!</v>
      </c>
      <c r="V472" s="5">
        <f t="shared" si="211"/>
        <v>0.86784638823991</v>
      </c>
      <c r="W472" s="5">
        <f t="shared" si="212"/>
        <v>0</v>
      </c>
      <c r="X472" s="5">
        <f t="shared" si="203"/>
        <v>0</v>
      </c>
      <c r="Y472" s="5" t="e">
        <f t="shared" si="213"/>
        <v>#N/A</v>
      </c>
      <c r="Z472" s="5" t="e">
        <f t="shared" si="209"/>
        <v>#DIV/0!</v>
      </c>
      <c r="AA472" s="5" t="e">
        <f t="shared" si="210"/>
        <v>#DIV/0!</v>
      </c>
      <c r="AB472" s="12"/>
      <c r="AC472" s="6" t="str">
        <f t="shared" si="204"/>
        <v>FAIL</v>
      </c>
      <c r="AD472" s="4" t="e">
        <f>AND(B472&gt;MIN(#REF!,#REF!),B472&lt;MAX(#REF!,#REF!))</f>
        <v>#REF!</v>
      </c>
      <c r="AE472" s="4" t="b">
        <f t="shared" si="205"/>
        <v>1</v>
      </c>
      <c r="AF472" s="4" t="e">
        <f t="shared" si="206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0.54798320881147899</v>
      </c>
      <c r="D473" s="3" t="e">
        <f t="shared" si="223"/>
        <v>#N/A</v>
      </c>
      <c r="E473" s="39" t="e">
        <f t="shared" si="224"/>
        <v>#N/A</v>
      </c>
      <c r="F473" s="3" t="e">
        <f t="shared" si="225"/>
        <v>#N/A</v>
      </c>
      <c r="G473" s="39" t="e">
        <f t="shared" si="226"/>
        <v>#N/A</v>
      </c>
      <c r="H473" s="5">
        <f t="shared" si="201"/>
        <v>0.68497901101434877</v>
      </c>
      <c r="I473" s="5">
        <f t="shared" si="202"/>
        <v>0.41098740660860922</v>
      </c>
      <c r="J473" s="4">
        <f t="shared" si="214"/>
        <v>0.83017846835512188</v>
      </c>
      <c r="K473" s="4">
        <f t="shared" si="215"/>
        <v>0.69447335560784396</v>
      </c>
      <c r="L473" s="4" t="e">
        <f t="shared" si="216"/>
        <v>#DIV/0!</v>
      </c>
      <c r="M473" s="4">
        <f t="shared" si="217"/>
        <v>3.0766798640897877</v>
      </c>
      <c r="N473" s="4"/>
      <c r="O473" s="4" t="e">
        <f t="shared" si="218"/>
        <v>#DIV/0!</v>
      </c>
      <c r="P473" s="3" t="e">
        <f t="shared" si="219"/>
        <v>#N/A</v>
      </c>
      <c r="Q473" s="3" t="e">
        <f t="shared" si="220"/>
        <v>#N/A</v>
      </c>
      <c r="R473" s="3" t="e">
        <f t="shared" si="207"/>
        <v>#DIV/0!</v>
      </c>
      <c r="S473" s="3" t="e">
        <f t="shared" si="221"/>
        <v>#N/A</v>
      </c>
      <c r="T473" s="3" t="e">
        <f t="shared" si="222"/>
        <v>#N/A</v>
      </c>
      <c r="U473" s="3" t="e">
        <f t="shared" si="208"/>
        <v>#DIV/0!</v>
      </c>
      <c r="V473" s="5">
        <f t="shared" si="211"/>
        <v>0.86809169450980495</v>
      </c>
      <c r="W473" s="5">
        <f t="shared" si="212"/>
        <v>0</v>
      </c>
      <c r="X473" s="5">
        <f t="shared" si="203"/>
        <v>0</v>
      </c>
      <c r="Y473" s="5" t="e">
        <f t="shared" si="213"/>
        <v>#N/A</v>
      </c>
      <c r="Z473" s="5" t="e">
        <f t="shared" si="209"/>
        <v>#DIV/0!</v>
      </c>
      <c r="AA473" s="5" t="e">
        <f t="shared" si="210"/>
        <v>#DIV/0!</v>
      </c>
      <c r="AB473" s="12"/>
      <c r="AC473" s="6" t="str">
        <f t="shared" si="204"/>
        <v>FAIL</v>
      </c>
      <c r="AD473" s="4" t="e">
        <f>AND(B473&gt;MIN(#REF!,#REF!),B473&lt;MAX(#REF!,#REF!))</f>
        <v>#REF!</v>
      </c>
      <c r="AE473" s="4" t="b">
        <f t="shared" si="205"/>
        <v>1</v>
      </c>
      <c r="AF473" s="4" t="e">
        <f t="shared" si="206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0.54793260551304601</v>
      </c>
      <c r="D474" s="3" t="e">
        <f t="shared" si="223"/>
        <v>#N/A</v>
      </c>
      <c r="E474" s="39" t="e">
        <f t="shared" si="224"/>
        <v>#N/A</v>
      </c>
      <c r="F474" s="3" t="e">
        <f t="shared" si="225"/>
        <v>#N/A</v>
      </c>
      <c r="G474" s="39" t="e">
        <f t="shared" si="226"/>
        <v>#N/A</v>
      </c>
      <c r="H474" s="5">
        <f t="shared" si="201"/>
        <v>0.68491575689130757</v>
      </c>
      <c r="I474" s="5">
        <f t="shared" si="202"/>
        <v>0.41094945413478451</v>
      </c>
      <c r="J474" s="4">
        <f t="shared" si="214"/>
        <v>0.83734553009722534</v>
      </c>
      <c r="K474" s="4">
        <f t="shared" si="215"/>
        <v>0.70046885369363399</v>
      </c>
      <c r="L474" s="4" t="e">
        <f t="shared" si="216"/>
        <v>#DIV/0!</v>
      </c>
      <c r="M474" s="4">
        <f t="shared" si="217"/>
        <v>3.0763957492723231</v>
      </c>
      <c r="N474" s="4"/>
      <c r="O474" s="4" t="e">
        <f t="shared" si="218"/>
        <v>#DIV/0!</v>
      </c>
      <c r="P474" s="3" t="e">
        <f t="shared" si="219"/>
        <v>#N/A</v>
      </c>
      <c r="Q474" s="3" t="e">
        <f t="shared" si="220"/>
        <v>#N/A</v>
      </c>
      <c r="R474" s="3" t="e">
        <f t="shared" si="207"/>
        <v>#DIV/0!</v>
      </c>
      <c r="S474" s="3" t="e">
        <f t="shared" si="221"/>
        <v>#N/A</v>
      </c>
      <c r="T474" s="3" t="e">
        <f t="shared" si="222"/>
        <v>#N/A</v>
      </c>
      <c r="U474" s="3" t="e">
        <f t="shared" si="208"/>
        <v>#DIV/0!</v>
      </c>
      <c r="V474" s="5">
        <f t="shared" si="211"/>
        <v>0.87558606711704245</v>
      </c>
      <c r="W474" s="5">
        <f t="shared" si="212"/>
        <v>0</v>
      </c>
      <c r="X474" s="5">
        <f t="shared" si="203"/>
        <v>0</v>
      </c>
      <c r="Y474" s="5" t="e">
        <f t="shared" si="213"/>
        <v>#N/A</v>
      </c>
      <c r="Z474" s="5" t="e">
        <f t="shared" si="209"/>
        <v>#DIV/0!</v>
      </c>
      <c r="AA474" s="5" t="e">
        <f t="shared" si="210"/>
        <v>#DIV/0!</v>
      </c>
      <c r="AB474" s="12"/>
      <c r="AC474" s="6" t="str">
        <f t="shared" si="204"/>
        <v>FAIL</v>
      </c>
      <c r="AD474" s="4" t="e">
        <f>AND(B474&gt;MIN(#REF!,#REF!),B474&lt;MAX(#REF!,#REF!))</f>
        <v>#REF!</v>
      </c>
      <c r="AE474" s="4" t="b">
        <f t="shared" si="205"/>
        <v>1</v>
      </c>
      <c r="AF474" s="4" t="e">
        <f t="shared" si="206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0.54800550031564199</v>
      </c>
      <c r="D475" s="3" t="e">
        <f t="shared" si="223"/>
        <v>#N/A</v>
      </c>
      <c r="E475" s="39" t="e">
        <f t="shared" si="224"/>
        <v>#N/A</v>
      </c>
      <c r="F475" s="3" t="e">
        <f t="shared" si="225"/>
        <v>#N/A</v>
      </c>
      <c r="G475" s="39" t="e">
        <f t="shared" si="226"/>
        <v>#N/A</v>
      </c>
      <c r="H475" s="5">
        <f t="shared" si="201"/>
        <v>0.68500687539455252</v>
      </c>
      <c r="I475" s="5">
        <f t="shared" si="202"/>
        <v>0.41100412523673147</v>
      </c>
      <c r="J475" s="4">
        <f t="shared" si="214"/>
        <v>0.83908410027292546</v>
      </c>
      <c r="K475" s="4">
        <f t="shared" si="215"/>
        <v>0.70192322851772504</v>
      </c>
      <c r="L475" s="4" t="e">
        <f t="shared" si="216"/>
        <v>#DIV/0!</v>
      </c>
      <c r="M475" s="4">
        <f t="shared" si="217"/>
        <v>3.0768050208845503</v>
      </c>
      <c r="N475" s="4"/>
      <c r="O475" s="4" t="e">
        <f t="shared" si="218"/>
        <v>#DIV/0!</v>
      </c>
      <c r="P475" s="3" t="e">
        <f t="shared" si="219"/>
        <v>#N/A</v>
      </c>
      <c r="Q475" s="3" t="e">
        <f t="shared" si="220"/>
        <v>#N/A</v>
      </c>
      <c r="R475" s="3" t="e">
        <f t="shared" si="207"/>
        <v>#DIV/0!</v>
      </c>
      <c r="S475" s="3" t="e">
        <f t="shared" si="221"/>
        <v>#N/A</v>
      </c>
      <c r="T475" s="3" t="e">
        <f t="shared" si="222"/>
        <v>#N/A</v>
      </c>
      <c r="U475" s="3" t="e">
        <f t="shared" si="208"/>
        <v>#DIV/0!</v>
      </c>
      <c r="V475" s="5">
        <f t="shared" si="211"/>
        <v>0.8774040356471563</v>
      </c>
      <c r="W475" s="5">
        <f t="shared" si="212"/>
        <v>0</v>
      </c>
      <c r="X475" s="5">
        <f t="shared" si="203"/>
        <v>0</v>
      </c>
      <c r="Y475" s="5" t="e">
        <f t="shared" si="213"/>
        <v>#N/A</v>
      </c>
      <c r="Z475" s="5" t="e">
        <f t="shared" si="209"/>
        <v>#DIV/0!</v>
      </c>
      <c r="AA475" s="5" t="e">
        <f t="shared" si="210"/>
        <v>#DIV/0!</v>
      </c>
      <c r="AB475" s="12"/>
      <c r="AC475" s="6" t="str">
        <f t="shared" si="204"/>
        <v>FAIL</v>
      </c>
      <c r="AD475" s="4" t="e">
        <f>AND(B475&gt;MIN(#REF!,#REF!),B475&lt;MAX(#REF!,#REF!))</f>
        <v>#REF!</v>
      </c>
      <c r="AE475" s="4" t="b">
        <f t="shared" si="205"/>
        <v>1</v>
      </c>
      <c r="AF475" s="4" t="e">
        <f t="shared" si="206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0.54818702745526204</v>
      </c>
      <c r="D476" s="3" t="e">
        <f t="shared" si="223"/>
        <v>#N/A</v>
      </c>
      <c r="E476" s="39" t="e">
        <f t="shared" si="224"/>
        <v>#N/A</v>
      </c>
      <c r="F476" s="3" t="e">
        <f t="shared" si="225"/>
        <v>#N/A</v>
      </c>
      <c r="G476" s="39" t="e">
        <f t="shared" si="226"/>
        <v>#N/A</v>
      </c>
      <c r="H476" s="5">
        <f t="shared" si="201"/>
        <v>0.68523378431907755</v>
      </c>
      <c r="I476" s="5">
        <f t="shared" si="202"/>
        <v>0.41114027059144653</v>
      </c>
      <c r="J476" s="4">
        <f t="shared" si="214"/>
        <v>0.83715849679451737</v>
      </c>
      <c r="K476" s="4">
        <f t="shared" si="215"/>
        <v>0.70031239378736898</v>
      </c>
      <c r="L476" s="4" t="e">
        <f t="shared" si="216"/>
        <v>#DIV/0!</v>
      </c>
      <c r="M476" s="4">
        <f t="shared" si="217"/>
        <v>3.0778242143311272</v>
      </c>
      <c r="N476" s="4"/>
      <c r="O476" s="4" t="e">
        <f t="shared" si="218"/>
        <v>#DIV/0!</v>
      </c>
      <c r="P476" s="3" t="e">
        <f t="shared" si="219"/>
        <v>#N/A</v>
      </c>
      <c r="Q476" s="3" t="e">
        <f t="shared" si="220"/>
        <v>#N/A</v>
      </c>
      <c r="R476" s="3" t="e">
        <f t="shared" si="207"/>
        <v>#DIV/0!</v>
      </c>
      <c r="S476" s="3" t="e">
        <f t="shared" si="221"/>
        <v>#N/A</v>
      </c>
      <c r="T476" s="3" t="e">
        <f t="shared" si="222"/>
        <v>#N/A</v>
      </c>
      <c r="U476" s="3" t="e">
        <f t="shared" si="208"/>
        <v>#DIV/0!</v>
      </c>
      <c r="V476" s="5">
        <f t="shared" si="211"/>
        <v>0.87539049223421128</v>
      </c>
      <c r="W476" s="5">
        <f t="shared" si="212"/>
        <v>0</v>
      </c>
      <c r="X476" s="5">
        <f t="shared" si="203"/>
        <v>0</v>
      </c>
      <c r="Y476" s="5" t="e">
        <f t="shared" si="213"/>
        <v>#N/A</v>
      </c>
      <c r="Z476" s="5" t="e">
        <f t="shared" si="209"/>
        <v>#DIV/0!</v>
      </c>
      <c r="AA476" s="5" t="e">
        <f t="shared" si="210"/>
        <v>#DIV/0!</v>
      </c>
      <c r="AB476" s="12"/>
      <c r="AC476" s="6" t="str">
        <f t="shared" si="204"/>
        <v>FAIL</v>
      </c>
      <c r="AD476" s="4" t="e">
        <f>AND(B476&gt;MIN(#REF!,#REF!),B476&lt;MAX(#REF!,#REF!))</f>
        <v>#REF!</v>
      </c>
      <c r="AE476" s="4" t="b">
        <f t="shared" si="205"/>
        <v>1</v>
      </c>
      <c r="AF476" s="4" t="e">
        <f t="shared" si="206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0.54685246861847803</v>
      </c>
      <c r="D477" s="3" t="e">
        <f t="shared" si="223"/>
        <v>#N/A</v>
      </c>
      <c r="E477" s="39" t="e">
        <f t="shared" si="224"/>
        <v>#N/A</v>
      </c>
      <c r="F477" s="3" t="e">
        <f t="shared" si="225"/>
        <v>#N/A</v>
      </c>
      <c r="G477" s="39" t="e">
        <f t="shared" si="226"/>
        <v>#N/A</v>
      </c>
      <c r="H477" s="5">
        <f t="shared" si="201"/>
        <v>0.68356558577309756</v>
      </c>
      <c r="I477" s="5">
        <f t="shared" si="202"/>
        <v>0.41013935146385849</v>
      </c>
      <c r="J477" s="4">
        <f t="shared" si="214"/>
        <v>0.8302549538053422</v>
      </c>
      <c r="K477" s="4">
        <f t="shared" si="215"/>
        <v>0.69453733836491904</v>
      </c>
      <c r="L477" s="4" t="e">
        <f t="shared" si="216"/>
        <v>#DIV/0!</v>
      </c>
      <c r="M477" s="4">
        <f t="shared" si="217"/>
        <v>3.0703312652141608</v>
      </c>
      <c r="N477" s="4"/>
      <c r="O477" s="4" t="e">
        <f t="shared" si="218"/>
        <v>#DIV/0!</v>
      </c>
      <c r="P477" s="3" t="e">
        <f t="shared" si="219"/>
        <v>#N/A</v>
      </c>
      <c r="Q477" s="3" t="e">
        <f t="shared" si="220"/>
        <v>#N/A</v>
      </c>
      <c r="R477" s="3" t="e">
        <f t="shared" si="207"/>
        <v>#DIV/0!</v>
      </c>
      <c r="S477" s="3" t="e">
        <f t="shared" si="221"/>
        <v>#N/A</v>
      </c>
      <c r="T477" s="3" t="e">
        <f t="shared" si="222"/>
        <v>#N/A</v>
      </c>
      <c r="U477" s="3" t="e">
        <f t="shared" si="208"/>
        <v>#DIV/0!</v>
      </c>
      <c r="V477" s="5">
        <f t="shared" si="211"/>
        <v>0.86817167295614883</v>
      </c>
      <c r="W477" s="5">
        <f t="shared" si="212"/>
        <v>0</v>
      </c>
      <c r="X477" s="5">
        <f t="shared" si="203"/>
        <v>0</v>
      </c>
      <c r="Y477" s="5" t="e">
        <f t="shared" si="213"/>
        <v>#N/A</v>
      </c>
      <c r="Z477" s="5" t="e">
        <f t="shared" si="209"/>
        <v>#DIV/0!</v>
      </c>
      <c r="AA477" s="5" t="e">
        <f t="shared" si="210"/>
        <v>#DIV/0!</v>
      </c>
      <c r="AB477" s="12"/>
      <c r="AC477" s="6" t="str">
        <f t="shared" si="204"/>
        <v>FAIL</v>
      </c>
      <c r="AD477" s="4" t="e">
        <f>AND(B477&gt;MIN(#REF!,#REF!),B477&lt;MAX(#REF!,#REF!))</f>
        <v>#REF!</v>
      </c>
      <c r="AE477" s="4" t="b">
        <f t="shared" si="205"/>
        <v>1</v>
      </c>
      <c r="AF477" s="4" t="e">
        <f t="shared" si="206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0.54848728004728697</v>
      </c>
      <c r="D478" s="3" t="e">
        <f t="shared" si="223"/>
        <v>#N/A</v>
      </c>
      <c r="E478" s="39" t="e">
        <f t="shared" si="224"/>
        <v>#N/A</v>
      </c>
      <c r="F478" s="3" t="e">
        <f t="shared" si="225"/>
        <v>#N/A</v>
      </c>
      <c r="G478" s="39" t="e">
        <f t="shared" si="226"/>
        <v>#N/A</v>
      </c>
      <c r="H478" s="5">
        <f t="shared" si="201"/>
        <v>0.68560910005910869</v>
      </c>
      <c r="I478" s="5">
        <f t="shared" si="202"/>
        <v>0.41136546003546526</v>
      </c>
      <c r="J478" s="4">
        <f t="shared" si="214"/>
        <v>0.83391198395740196</v>
      </c>
      <c r="K478" s="4">
        <f t="shared" si="215"/>
        <v>0.69759657212978898</v>
      </c>
      <c r="L478" s="4" t="e">
        <f t="shared" si="216"/>
        <v>#DIV/0!</v>
      </c>
      <c r="M478" s="4">
        <f t="shared" si="217"/>
        <v>3.0795099979266274</v>
      </c>
      <c r="N478" s="4"/>
      <c r="O478" s="4" t="e">
        <f t="shared" si="218"/>
        <v>#DIV/0!</v>
      </c>
      <c r="P478" s="3" t="e">
        <f t="shared" si="219"/>
        <v>#N/A</v>
      </c>
      <c r="Q478" s="3" t="e">
        <f t="shared" si="220"/>
        <v>#N/A</v>
      </c>
      <c r="R478" s="3" t="e">
        <f t="shared" si="207"/>
        <v>#DIV/0!</v>
      </c>
      <c r="S478" s="3" t="e">
        <f t="shared" si="221"/>
        <v>#N/A</v>
      </c>
      <c r="T478" s="3" t="e">
        <f t="shared" si="222"/>
        <v>#N/A</v>
      </c>
      <c r="U478" s="3" t="e">
        <f t="shared" si="208"/>
        <v>#DIV/0!</v>
      </c>
      <c r="V478" s="5">
        <f t="shared" si="211"/>
        <v>0.87199571516223617</v>
      </c>
      <c r="W478" s="5">
        <f t="shared" si="212"/>
        <v>0</v>
      </c>
      <c r="X478" s="5">
        <f t="shared" si="203"/>
        <v>0</v>
      </c>
      <c r="Y478" s="5" t="e">
        <f t="shared" si="213"/>
        <v>#N/A</v>
      </c>
      <c r="Z478" s="5" t="e">
        <f t="shared" si="209"/>
        <v>#DIV/0!</v>
      </c>
      <c r="AA478" s="5" t="e">
        <f t="shared" si="210"/>
        <v>#DIV/0!</v>
      </c>
      <c r="AB478" s="12"/>
      <c r="AC478" s="6" t="str">
        <f t="shared" si="204"/>
        <v>FAIL</v>
      </c>
      <c r="AD478" s="4" t="e">
        <f>AND(B478&gt;MIN(#REF!,#REF!),B478&lt;MAX(#REF!,#REF!))</f>
        <v>#REF!</v>
      </c>
      <c r="AE478" s="4" t="b">
        <f t="shared" si="205"/>
        <v>1</v>
      </c>
      <c r="AF478" s="4" t="e">
        <f t="shared" si="206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0.55101557524044598</v>
      </c>
      <c r="D479" s="3" t="e">
        <f t="shared" si="223"/>
        <v>#N/A</v>
      </c>
      <c r="E479" s="39" t="e">
        <f t="shared" si="224"/>
        <v>#N/A</v>
      </c>
      <c r="F479" s="3" t="e">
        <f t="shared" si="225"/>
        <v>#N/A</v>
      </c>
      <c r="G479" s="39" t="e">
        <f t="shared" si="226"/>
        <v>#N/A</v>
      </c>
      <c r="H479" s="5">
        <f t="shared" si="201"/>
        <v>0.68876946905055747</v>
      </c>
      <c r="I479" s="5">
        <f t="shared" si="202"/>
        <v>0.41326168143033448</v>
      </c>
      <c r="J479" s="4">
        <f t="shared" si="214"/>
        <v>0.83663490397973173</v>
      </c>
      <c r="K479" s="4">
        <f t="shared" si="215"/>
        <v>0.69987439006537799</v>
      </c>
      <c r="L479" s="4" t="e">
        <f t="shared" si="216"/>
        <v>#DIV/0!</v>
      </c>
      <c r="M479" s="4">
        <f t="shared" si="217"/>
        <v>3.0937052411132546</v>
      </c>
      <c r="N479" s="4"/>
      <c r="O479" s="4" t="e">
        <f t="shared" si="218"/>
        <v>#DIV/0!</v>
      </c>
      <c r="P479" s="3" t="e">
        <f t="shared" si="219"/>
        <v>#N/A</v>
      </c>
      <c r="Q479" s="3" t="e">
        <f t="shared" si="220"/>
        <v>#N/A</v>
      </c>
      <c r="R479" s="3" t="e">
        <f t="shared" si="207"/>
        <v>#DIV/0!</v>
      </c>
      <c r="S479" s="3" t="e">
        <f t="shared" si="221"/>
        <v>#N/A</v>
      </c>
      <c r="T479" s="3" t="e">
        <f t="shared" si="222"/>
        <v>#N/A</v>
      </c>
      <c r="U479" s="3" t="e">
        <f t="shared" si="208"/>
        <v>#DIV/0!</v>
      </c>
      <c r="V479" s="5">
        <f t="shared" si="211"/>
        <v>0.87484298758172252</v>
      </c>
      <c r="W479" s="5">
        <f t="shared" si="212"/>
        <v>0</v>
      </c>
      <c r="X479" s="5">
        <f t="shared" si="203"/>
        <v>0</v>
      </c>
      <c r="Y479" s="5" t="e">
        <f t="shared" si="213"/>
        <v>#N/A</v>
      </c>
      <c r="Z479" s="5" t="e">
        <f t="shared" si="209"/>
        <v>#DIV/0!</v>
      </c>
      <c r="AA479" s="5" t="e">
        <f t="shared" si="210"/>
        <v>#DIV/0!</v>
      </c>
      <c r="AB479" s="12"/>
      <c r="AC479" s="6" t="str">
        <f t="shared" si="204"/>
        <v>FAIL</v>
      </c>
      <c r="AD479" s="4" t="e">
        <f>AND(B479&gt;MIN(#REF!,#REF!),B479&lt;MAX(#REF!,#REF!))</f>
        <v>#REF!</v>
      </c>
      <c r="AE479" s="4" t="b">
        <f t="shared" si="205"/>
        <v>1</v>
      </c>
      <c r="AF479" s="4" t="e">
        <f t="shared" si="206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0.55291418595791797</v>
      </c>
      <c r="D480" s="3" t="e">
        <f t="shared" si="223"/>
        <v>#N/A</v>
      </c>
      <c r="E480" s="39" t="e">
        <f t="shared" si="224"/>
        <v>#N/A</v>
      </c>
      <c r="F480" s="3" t="e">
        <f t="shared" si="225"/>
        <v>#N/A</v>
      </c>
      <c r="G480" s="39" t="e">
        <f t="shared" si="226"/>
        <v>#N/A</v>
      </c>
      <c r="H480" s="5">
        <f t="shared" si="201"/>
        <v>0.69114273244739743</v>
      </c>
      <c r="I480" s="5">
        <f t="shared" si="202"/>
        <v>0.4146856394684385</v>
      </c>
      <c r="J480" s="4">
        <f t="shared" si="214"/>
        <v>0.83598425740041327</v>
      </c>
      <c r="K480" s="4">
        <f t="shared" si="215"/>
        <v>0.69933010142085394</v>
      </c>
      <c r="L480" s="4" t="e">
        <f t="shared" si="216"/>
        <v>#DIV/0!</v>
      </c>
      <c r="M480" s="4">
        <f t="shared" si="217"/>
        <v>3.1043650884776666</v>
      </c>
      <c r="N480" s="4"/>
      <c r="O480" s="4" t="e">
        <f t="shared" si="218"/>
        <v>#DIV/0!</v>
      </c>
      <c r="P480" s="3" t="e">
        <f t="shared" si="219"/>
        <v>#N/A</v>
      </c>
      <c r="Q480" s="3" t="e">
        <f t="shared" si="220"/>
        <v>#N/A</v>
      </c>
      <c r="R480" s="3" t="e">
        <f t="shared" si="207"/>
        <v>#DIV/0!</v>
      </c>
      <c r="S480" s="3" t="e">
        <f t="shared" si="221"/>
        <v>#N/A</v>
      </c>
      <c r="T480" s="3" t="e">
        <f t="shared" si="222"/>
        <v>#N/A</v>
      </c>
      <c r="U480" s="3" t="e">
        <f t="shared" si="208"/>
        <v>#DIV/0!</v>
      </c>
      <c r="V480" s="5">
        <f t="shared" si="211"/>
        <v>0.87416262677606738</v>
      </c>
      <c r="W480" s="5">
        <f t="shared" si="212"/>
        <v>0</v>
      </c>
      <c r="X480" s="5">
        <f t="shared" si="203"/>
        <v>0</v>
      </c>
      <c r="Y480" s="5" t="e">
        <f t="shared" si="213"/>
        <v>#N/A</v>
      </c>
      <c r="Z480" s="5" t="e">
        <f t="shared" si="209"/>
        <v>#DIV/0!</v>
      </c>
      <c r="AA480" s="5" t="e">
        <f t="shared" si="210"/>
        <v>#DIV/0!</v>
      </c>
      <c r="AB480" s="12"/>
      <c r="AC480" s="6" t="str">
        <f t="shared" si="204"/>
        <v>FAIL</v>
      </c>
      <c r="AD480" s="4" t="e">
        <f>AND(B480&gt;MIN(#REF!,#REF!),B480&lt;MAX(#REF!,#REF!))</f>
        <v>#REF!</v>
      </c>
      <c r="AE480" s="4" t="b">
        <f t="shared" si="205"/>
        <v>1</v>
      </c>
      <c r="AF480" s="4" t="e">
        <f t="shared" si="206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0.55149359440627399</v>
      </c>
      <c r="D481" s="3" t="e">
        <f t="shared" si="223"/>
        <v>#N/A</v>
      </c>
      <c r="E481" s="39" t="e">
        <f t="shared" si="224"/>
        <v>#N/A</v>
      </c>
      <c r="F481" s="3" t="e">
        <f t="shared" si="225"/>
        <v>#N/A</v>
      </c>
      <c r="G481" s="39" t="e">
        <f t="shared" si="226"/>
        <v>#N/A</v>
      </c>
      <c r="H481" s="5">
        <f t="shared" si="201"/>
        <v>0.68936699300784254</v>
      </c>
      <c r="I481" s="5">
        <f t="shared" si="202"/>
        <v>0.41362019580470549</v>
      </c>
      <c r="J481" s="4">
        <f t="shared" si="214"/>
        <v>0.83024594954483044</v>
      </c>
      <c r="K481" s="4">
        <f t="shared" si="215"/>
        <v>0.69452980598573699</v>
      </c>
      <c r="L481" s="4" t="e">
        <f t="shared" si="216"/>
        <v>#DIV/0!</v>
      </c>
      <c r="M481" s="4">
        <f t="shared" si="217"/>
        <v>3.0963891042654521</v>
      </c>
      <c r="N481" s="4"/>
      <c r="O481" s="4" t="e">
        <f t="shared" si="218"/>
        <v>#DIV/0!</v>
      </c>
      <c r="P481" s="3" t="e">
        <f t="shared" si="219"/>
        <v>#N/A</v>
      </c>
      <c r="Q481" s="3" t="e">
        <f t="shared" si="220"/>
        <v>#N/A</v>
      </c>
      <c r="R481" s="3" t="e">
        <f t="shared" si="207"/>
        <v>#DIV/0!</v>
      </c>
      <c r="S481" s="3" t="e">
        <f t="shared" si="221"/>
        <v>#N/A</v>
      </c>
      <c r="T481" s="3" t="e">
        <f t="shared" si="222"/>
        <v>#N/A</v>
      </c>
      <c r="U481" s="3" t="e">
        <f t="shared" si="208"/>
        <v>#DIV/0!</v>
      </c>
      <c r="V481" s="5">
        <f t="shared" si="211"/>
        <v>0.86816225748217124</v>
      </c>
      <c r="W481" s="5">
        <f t="shared" si="212"/>
        <v>0</v>
      </c>
      <c r="X481" s="5">
        <f t="shared" si="203"/>
        <v>0</v>
      </c>
      <c r="Y481" s="5" t="e">
        <f t="shared" si="213"/>
        <v>#N/A</v>
      </c>
      <c r="Z481" s="5" t="e">
        <f t="shared" si="209"/>
        <v>#DIV/0!</v>
      </c>
      <c r="AA481" s="5" t="e">
        <f t="shared" si="210"/>
        <v>#DIV/0!</v>
      </c>
      <c r="AB481" s="12"/>
      <c r="AC481" s="6" t="str">
        <f t="shared" si="204"/>
        <v>FAIL</v>
      </c>
      <c r="AD481" s="4" t="e">
        <f>AND(B481&gt;MIN(#REF!,#REF!),B481&lt;MAX(#REF!,#REF!))</f>
        <v>#REF!</v>
      </c>
      <c r="AE481" s="4" t="b">
        <f t="shared" si="205"/>
        <v>1</v>
      </c>
      <c r="AF481" s="4" t="e">
        <f t="shared" si="206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0.55039642628938901</v>
      </c>
      <c r="D482" s="3" t="e">
        <f t="shared" si="223"/>
        <v>#N/A</v>
      </c>
      <c r="E482" s="39" t="e">
        <f t="shared" si="224"/>
        <v>#N/A</v>
      </c>
      <c r="F482" s="3" t="e">
        <f t="shared" si="225"/>
        <v>#N/A</v>
      </c>
      <c r="G482" s="39" t="e">
        <f t="shared" si="226"/>
        <v>#N/A</v>
      </c>
      <c r="H482" s="5">
        <f t="shared" si="201"/>
        <v>0.6879955328617362</v>
      </c>
      <c r="I482" s="5">
        <f t="shared" si="202"/>
        <v>0.41279731971704176</v>
      </c>
      <c r="J482" s="4">
        <f t="shared" si="214"/>
        <v>0.83195770022799853</v>
      </c>
      <c r="K482" s="4">
        <f t="shared" si="215"/>
        <v>0.69596174536530098</v>
      </c>
      <c r="L482" s="4" t="e">
        <f t="shared" si="216"/>
        <v>#DIV/0!</v>
      </c>
      <c r="M482" s="4">
        <f t="shared" si="217"/>
        <v>3.0902289975350601</v>
      </c>
      <c r="N482" s="4"/>
      <c r="O482" s="4" t="e">
        <f t="shared" si="218"/>
        <v>#DIV/0!</v>
      </c>
      <c r="P482" s="3" t="e">
        <f t="shared" si="219"/>
        <v>#N/A</v>
      </c>
      <c r="Q482" s="3" t="e">
        <f t="shared" si="220"/>
        <v>#N/A</v>
      </c>
      <c r="R482" s="3" t="e">
        <f t="shared" si="207"/>
        <v>#DIV/0!</v>
      </c>
      <c r="S482" s="3" t="e">
        <f t="shared" si="221"/>
        <v>#N/A</v>
      </c>
      <c r="T482" s="3" t="e">
        <f t="shared" si="222"/>
        <v>#N/A</v>
      </c>
      <c r="U482" s="3" t="e">
        <f t="shared" si="208"/>
        <v>#DIV/0!</v>
      </c>
      <c r="V482" s="5">
        <f t="shared" si="211"/>
        <v>0.86995218170662625</v>
      </c>
      <c r="W482" s="5">
        <f t="shared" si="212"/>
        <v>0</v>
      </c>
      <c r="X482" s="5">
        <f t="shared" si="203"/>
        <v>0</v>
      </c>
      <c r="Y482" s="5" t="e">
        <f t="shared" si="213"/>
        <v>#N/A</v>
      </c>
      <c r="Z482" s="5" t="e">
        <f t="shared" si="209"/>
        <v>#DIV/0!</v>
      </c>
      <c r="AA482" s="5" t="e">
        <f t="shared" si="210"/>
        <v>#DIV/0!</v>
      </c>
      <c r="AB482" s="12"/>
      <c r="AC482" s="6" t="str">
        <f t="shared" si="204"/>
        <v>FAIL</v>
      </c>
      <c r="AD482" s="4" t="e">
        <f>AND(B482&gt;MIN(#REF!,#REF!),B482&lt;MAX(#REF!,#REF!))</f>
        <v>#REF!</v>
      </c>
      <c r="AE482" s="4" t="b">
        <f t="shared" si="205"/>
        <v>1</v>
      </c>
      <c r="AF482" s="4" t="e">
        <f t="shared" si="206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0.55173837762104405</v>
      </c>
      <c r="D483" s="3" t="e">
        <f t="shared" si="223"/>
        <v>#N/A</v>
      </c>
      <c r="E483" s="39" t="e">
        <f t="shared" si="224"/>
        <v>#N/A</v>
      </c>
      <c r="F483" s="3" t="e">
        <f t="shared" si="225"/>
        <v>#N/A</v>
      </c>
      <c r="G483" s="39" t="e">
        <f t="shared" si="226"/>
        <v>#N/A</v>
      </c>
      <c r="H483" s="5">
        <f t="shared" si="201"/>
        <v>0.68967297202630506</v>
      </c>
      <c r="I483" s="5">
        <f t="shared" si="202"/>
        <v>0.41380378321578304</v>
      </c>
      <c r="J483" s="4">
        <f t="shared" si="214"/>
        <v>0.83164742663185387</v>
      </c>
      <c r="K483" s="4">
        <f t="shared" si="215"/>
        <v>0.69570219063859495</v>
      </c>
      <c r="L483" s="4" t="e">
        <f t="shared" si="216"/>
        <v>#DIV/0!</v>
      </c>
      <c r="M483" s="4">
        <f t="shared" si="217"/>
        <v>3.0977634521940751</v>
      </c>
      <c r="N483" s="4"/>
      <c r="O483" s="4" t="e">
        <f t="shared" si="218"/>
        <v>#DIV/0!</v>
      </c>
      <c r="P483" s="3" t="e">
        <f t="shared" si="219"/>
        <v>#N/A</v>
      </c>
      <c r="Q483" s="3" t="e">
        <f t="shared" si="220"/>
        <v>#N/A</v>
      </c>
      <c r="R483" s="3" t="e">
        <f t="shared" si="207"/>
        <v>#DIV/0!</v>
      </c>
      <c r="S483" s="3" t="e">
        <f t="shared" si="221"/>
        <v>#N/A</v>
      </c>
      <c r="T483" s="3" t="e">
        <f t="shared" si="222"/>
        <v>#N/A</v>
      </c>
      <c r="U483" s="3" t="e">
        <f t="shared" si="208"/>
        <v>#DIV/0!</v>
      </c>
      <c r="V483" s="5">
        <f t="shared" si="211"/>
        <v>0.86962773829824369</v>
      </c>
      <c r="W483" s="5">
        <f t="shared" si="212"/>
        <v>0</v>
      </c>
      <c r="X483" s="5">
        <f t="shared" si="203"/>
        <v>0</v>
      </c>
      <c r="Y483" s="5" t="e">
        <f t="shared" si="213"/>
        <v>#N/A</v>
      </c>
      <c r="Z483" s="5" t="e">
        <f t="shared" si="209"/>
        <v>#DIV/0!</v>
      </c>
      <c r="AA483" s="5" t="e">
        <f t="shared" si="210"/>
        <v>#DIV/0!</v>
      </c>
      <c r="AB483" s="12"/>
      <c r="AC483" s="6" t="str">
        <f t="shared" si="204"/>
        <v>FAIL</v>
      </c>
      <c r="AD483" s="4" t="e">
        <f>AND(B483&gt;MIN(#REF!,#REF!),B483&lt;MAX(#REF!,#REF!))</f>
        <v>#REF!</v>
      </c>
      <c r="AE483" s="4" t="b">
        <f t="shared" si="205"/>
        <v>1</v>
      </c>
      <c r="AF483" s="4" t="e">
        <f t="shared" si="206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0.55117429681824304</v>
      </c>
      <c r="D484" s="3" t="e">
        <f t="shared" si="223"/>
        <v>#N/A</v>
      </c>
      <c r="E484" s="39" t="e">
        <f t="shared" si="224"/>
        <v>#N/A</v>
      </c>
      <c r="F484" s="3" t="e">
        <f t="shared" si="225"/>
        <v>#N/A</v>
      </c>
      <c r="G484" s="39" t="e">
        <f t="shared" si="226"/>
        <v>#N/A</v>
      </c>
      <c r="H484" s="5">
        <f t="shared" si="201"/>
        <v>0.68896787102280377</v>
      </c>
      <c r="I484" s="5">
        <f t="shared" si="202"/>
        <v>0.41338072261368231</v>
      </c>
      <c r="J484" s="4">
        <f t="shared" si="214"/>
        <v>0.83132850463652486</v>
      </c>
      <c r="K484" s="4">
        <f t="shared" si="215"/>
        <v>0.69543540122316705</v>
      </c>
      <c r="L484" s="4" t="e">
        <f t="shared" si="216"/>
        <v>#DIV/0!</v>
      </c>
      <c r="M484" s="4">
        <f t="shared" si="217"/>
        <v>3.0945963915619408</v>
      </c>
      <c r="N484" s="4"/>
      <c r="O484" s="4" t="e">
        <f t="shared" si="218"/>
        <v>#DIV/0!</v>
      </c>
      <c r="P484" s="3" t="e">
        <f t="shared" si="219"/>
        <v>#N/A</v>
      </c>
      <c r="Q484" s="3" t="e">
        <f t="shared" si="220"/>
        <v>#N/A</v>
      </c>
      <c r="R484" s="3" t="e">
        <f t="shared" si="207"/>
        <v>#DIV/0!</v>
      </c>
      <c r="S484" s="3" t="e">
        <f t="shared" si="221"/>
        <v>#N/A</v>
      </c>
      <c r="T484" s="3" t="e">
        <f t="shared" si="222"/>
        <v>#N/A</v>
      </c>
      <c r="U484" s="3" t="e">
        <f t="shared" si="208"/>
        <v>#DIV/0!</v>
      </c>
      <c r="V484" s="5">
        <f t="shared" si="211"/>
        <v>0.86929425152895878</v>
      </c>
      <c r="W484" s="5">
        <f t="shared" si="212"/>
        <v>0</v>
      </c>
      <c r="X484" s="5">
        <f t="shared" si="203"/>
        <v>0</v>
      </c>
      <c r="Y484" s="5" t="e">
        <f t="shared" si="213"/>
        <v>#N/A</v>
      </c>
      <c r="Z484" s="5" t="e">
        <f t="shared" si="209"/>
        <v>#DIV/0!</v>
      </c>
      <c r="AA484" s="5" t="e">
        <f t="shared" si="210"/>
        <v>#DIV/0!</v>
      </c>
      <c r="AB484" s="12"/>
      <c r="AC484" s="6" t="str">
        <f t="shared" si="204"/>
        <v>FAIL</v>
      </c>
      <c r="AD484" s="4" t="e">
        <f>AND(B484&gt;MIN(#REF!,#REF!),B484&lt;MAX(#REF!,#REF!))</f>
        <v>#REF!</v>
      </c>
      <c r="AE484" s="4" t="b">
        <f t="shared" si="205"/>
        <v>1</v>
      </c>
      <c r="AF484" s="4" t="e">
        <f t="shared" si="206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0.55296158173895704</v>
      </c>
      <c r="D485" s="3" t="e">
        <f t="shared" si="223"/>
        <v>#N/A</v>
      </c>
      <c r="E485" s="39" t="e">
        <f t="shared" si="224"/>
        <v>#N/A</v>
      </c>
      <c r="F485" s="3" t="e">
        <f t="shared" si="225"/>
        <v>#N/A</v>
      </c>
      <c r="G485" s="39" t="e">
        <f t="shared" si="226"/>
        <v>#N/A</v>
      </c>
      <c r="H485" s="5">
        <f t="shared" ref="H485:H548" si="227">C485+(C485*25%)</f>
        <v>0.69120197717369636</v>
      </c>
      <c r="I485" s="5">
        <f t="shared" ref="I485:I548" si="228">C485-(C485*25%)</f>
        <v>0.41472118630421778</v>
      </c>
      <c r="J485" s="4">
        <f t="shared" si="214"/>
        <v>0.82993115896640712</v>
      </c>
      <c r="K485" s="4">
        <f t="shared" si="215"/>
        <v>0.69426647264520303</v>
      </c>
      <c r="L485" s="4" t="e">
        <f t="shared" si="216"/>
        <v>#DIV/0!</v>
      </c>
      <c r="M485" s="4">
        <f t="shared" si="217"/>
        <v>3.1046311945240217</v>
      </c>
      <c r="N485" s="4"/>
      <c r="O485" s="4" t="e">
        <f t="shared" si="218"/>
        <v>#DIV/0!</v>
      </c>
      <c r="P485" s="3" t="e">
        <f t="shared" si="219"/>
        <v>#N/A</v>
      </c>
      <c r="Q485" s="3" t="e">
        <f t="shared" si="220"/>
        <v>#N/A</v>
      </c>
      <c r="R485" s="3" t="e">
        <f t="shared" si="207"/>
        <v>#DIV/0!</v>
      </c>
      <c r="S485" s="3" t="e">
        <f t="shared" si="221"/>
        <v>#N/A</v>
      </c>
      <c r="T485" s="3" t="e">
        <f t="shared" si="222"/>
        <v>#N/A</v>
      </c>
      <c r="U485" s="3" t="e">
        <f t="shared" si="208"/>
        <v>#DIV/0!</v>
      </c>
      <c r="V485" s="5">
        <f t="shared" si="211"/>
        <v>0.86783309080650373</v>
      </c>
      <c r="W485" s="5">
        <f t="shared" si="212"/>
        <v>0</v>
      </c>
      <c r="X485" s="5">
        <f t="shared" ref="X485:X548" si="229">N485+(N485*25%)</f>
        <v>0</v>
      </c>
      <c r="Y485" s="5" t="e">
        <f t="shared" si="213"/>
        <v>#N/A</v>
      </c>
      <c r="Z485" s="5" t="e">
        <f t="shared" si="209"/>
        <v>#DIV/0!</v>
      </c>
      <c r="AA485" s="5" t="e">
        <f t="shared" si="210"/>
        <v>#DIV/0!</v>
      </c>
      <c r="AB485" s="12"/>
      <c r="AC485" s="6" t="str">
        <f t="shared" ref="AC485:AC548" si="230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1">AND(J485&gt;MIN(V485,W485),J485&lt;MAX(V485,W485))</f>
        <v>1</v>
      </c>
      <c r="AF485" s="4" t="e">
        <f t="shared" ref="AF485:AF548" si="232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0.55393304617845796</v>
      </c>
      <c r="D486" s="3" t="e">
        <f t="shared" si="223"/>
        <v>#N/A</v>
      </c>
      <c r="E486" s="39" t="e">
        <f t="shared" si="224"/>
        <v>#N/A</v>
      </c>
      <c r="F486" s="3" t="e">
        <f t="shared" si="225"/>
        <v>#N/A</v>
      </c>
      <c r="G486" s="39" t="e">
        <f t="shared" si="226"/>
        <v>#N/A</v>
      </c>
      <c r="H486" s="5">
        <f t="shared" si="227"/>
        <v>0.6924163077230725</v>
      </c>
      <c r="I486" s="5">
        <f t="shared" si="228"/>
        <v>0.41544978463384347</v>
      </c>
      <c r="J486" s="4">
        <f t="shared" si="214"/>
        <v>0.82295154367831047</v>
      </c>
      <c r="K486" s="4">
        <f t="shared" si="215"/>
        <v>0.68842778008120498</v>
      </c>
      <c r="L486" s="4" t="e">
        <f t="shared" si="216"/>
        <v>#DIV/0!</v>
      </c>
      <c r="M486" s="4">
        <f t="shared" si="217"/>
        <v>3.1100855315030218</v>
      </c>
      <c r="N486" s="4"/>
      <c r="O486" s="4" t="e">
        <f t="shared" si="218"/>
        <v>#DIV/0!</v>
      </c>
      <c r="P486" s="3" t="e">
        <f t="shared" si="219"/>
        <v>#N/A</v>
      </c>
      <c r="Q486" s="3" t="e">
        <f t="shared" si="220"/>
        <v>#N/A</v>
      </c>
      <c r="R486" s="3" t="e">
        <f t="shared" ref="R486:R549" si="233">IF(L486=MAX($L$137:$L$316),L486,NA())</f>
        <v>#DIV/0!</v>
      </c>
      <c r="S486" s="3" t="e">
        <f t="shared" si="221"/>
        <v>#N/A</v>
      </c>
      <c r="T486" s="3" t="e">
        <f t="shared" si="222"/>
        <v>#N/A</v>
      </c>
      <c r="U486" s="3" t="e">
        <f t="shared" ref="U486:U549" si="234">IF(O486=MAX($O$137:$O$316),O486,NA())</f>
        <v>#DIV/0!</v>
      </c>
      <c r="V486" s="5">
        <f t="shared" si="211"/>
        <v>0.86053472510150619</v>
      </c>
      <c r="W486" s="5">
        <f t="shared" si="212"/>
        <v>0</v>
      </c>
      <c r="X486" s="5">
        <f t="shared" si="229"/>
        <v>0</v>
      </c>
      <c r="Y486" s="5" t="e">
        <f t="shared" si="213"/>
        <v>#N/A</v>
      </c>
      <c r="Z486" s="5" t="e">
        <f t="shared" ref="Z486:Z549" si="235">O486+(O486*25%)</f>
        <v>#DIV/0!</v>
      </c>
      <c r="AA486" s="5" t="e">
        <f t="shared" ref="AA486:AA549" si="236">O486-(O486*25%)</f>
        <v>#DIV/0!</v>
      </c>
      <c r="AB486" s="12"/>
      <c r="AC486" s="6" t="str">
        <f t="shared" si="230"/>
        <v>FAIL</v>
      </c>
      <c r="AD486" s="4" t="e">
        <f>AND(B486&gt;MIN(#REF!,#REF!),B486&lt;MAX(#REF!,#REF!))</f>
        <v>#REF!</v>
      </c>
      <c r="AE486" s="4" t="b">
        <f t="shared" si="231"/>
        <v>1</v>
      </c>
      <c r="AF486" s="4" t="e">
        <f t="shared" si="232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0.55348886338238501</v>
      </c>
      <c r="D487" s="3" t="e">
        <f t="shared" si="223"/>
        <v>#N/A</v>
      </c>
      <c r="E487" s="39" t="e">
        <f t="shared" si="224"/>
        <v>#N/A</v>
      </c>
      <c r="F487" s="3" t="e">
        <f t="shared" si="225"/>
        <v>#N/A</v>
      </c>
      <c r="G487" s="39" t="e">
        <f t="shared" si="226"/>
        <v>#N/A</v>
      </c>
      <c r="H487" s="5">
        <f t="shared" si="227"/>
        <v>0.69186107922798123</v>
      </c>
      <c r="I487" s="5">
        <f t="shared" si="228"/>
        <v>0.41511664753678879</v>
      </c>
      <c r="J487" s="4">
        <f t="shared" si="214"/>
        <v>0.82466475456270316</v>
      </c>
      <c r="K487" s="4">
        <f t="shared" si="215"/>
        <v>0.68986094097021899</v>
      </c>
      <c r="L487" s="4" t="e">
        <f t="shared" si="216"/>
        <v>#DIV/0!</v>
      </c>
      <c r="M487" s="4">
        <f t="shared" si="217"/>
        <v>3.1075916443862677</v>
      </c>
      <c r="N487" s="4"/>
      <c r="O487" s="4" t="e">
        <f t="shared" si="218"/>
        <v>#DIV/0!</v>
      </c>
      <c r="P487" s="3" t="e">
        <f t="shared" si="219"/>
        <v>#N/A</v>
      </c>
      <c r="Q487" s="3" t="e">
        <f t="shared" si="220"/>
        <v>#N/A</v>
      </c>
      <c r="R487" s="3" t="e">
        <f t="shared" si="233"/>
        <v>#DIV/0!</v>
      </c>
      <c r="S487" s="3" t="e">
        <f t="shared" si="221"/>
        <v>#N/A</v>
      </c>
      <c r="T487" s="3" t="e">
        <f t="shared" si="222"/>
        <v>#N/A</v>
      </c>
      <c r="U487" s="3" t="e">
        <f t="shared" si="234"/>
        <v>#DIV/0!</v>
      </c>
      <c r="V487" s="5">
        <f t="shared" si="211"/>
        <v>0.86232617621277374</v>
      </c>
      <c r="W487" s="5">
        <f t="shared" si="212"/>
        <v>0</v>
      </c>
      <c r="X487" s="5">
        <f t="shared" si="229"/>
        <v>0</v>
      </c>
      <c r="Y487" s="5" t="e">
        <f t="shared" si="213"/>
        <v>#N/A</v>
      </c>
      <c r="Z487" s="5" t="e">
        <f t="shared" si="235"/>
        <v>#DIV/0!</v>
      </c>
      <c r="AA487" s="5" t="e">
        <f t="shared" si="236"/>
        <v>#DIV/0!</v>
      </c>
      <c r="AB487" s="12"/>
      <c r="AC487" s="6" t="str">
        <f t="shared" si="230"/>
        <v>FAIL</v>
      </c>
      <c r="AD487" s="4" t="e">
        <f>AND(B487&gt;MIN(#REF!,#REF!),B487&lt;MAX(#REF!,#REF!))</f>
        <v>#REF!</v>
      </c>
      <c r="AE487" s="4" t="b">
        <f t="shared" si="231"/>
        <v>1</v>
      </c>
      <c r="AF487" s="4" t="e">
        <f t="shared" si="232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0.55282338761036898</v>
      </c>
      <c r="D488" s="3" t="e">
        <f t="shared" si="223"/>
        <v>#N/A</v>
      </c>
      <c r="E488" s="39" t="e">
        <f t="shared" si="224"/>
        <v>#N/A</v>
      </c>
      <c r="F488" s="3" t="e">
        <f t="shared" si="225"/>
        <v>#N/A</v>
      </c>
      <c r="G488" s="39" t="e">
        <f t="shared" si="226"/>
        <v>#N/A</v>
      </c>
      <c r="H488" s="5">
        <f t="shared" si="227"/>
        <v>0.69102923451296117</v>
      </c>
      <c r="I488" s="5">
        <f t="shared" si="228"/>
        <v>0.41461754070777673</v>
      </c>
      <c r="J488" s="4">
        <f t="shared" si="214"/>
        <v>0.82454986836136379</v>
      </c>
      <c r="K488" s="4">
        <f t="shared" si="215"/>
        <v>0.68976483464031701</v>
      </c>
      <c r="L488" s="4" t="e">
        <f t="shared" si="216"/>
        <v>#DIV/0!</v>
      </c>
      <c r="M488" s="4">
        <f t="shared" si="217"/>
        <v>3.1038552964929771</v>
      </c>
      <c r="N488" s="4"/>
      <c r="O488" s="4" t="e">
        <f t="shared" si="218"/>
        <v>#DIV/0!</v>
      </c>
      <c r="P488" s="3" t="e">
        <f t="shared" si="219"/>
        <v>#N/A</v>
      </c>
      <c r="Q488" s="3" t="e">
        <f t="shared" si="220"/>
        <v>#N/A</v>
      </c>
      <c r="R488" s="3" t="e">
        <f t="shared" si="233"/>
        <v>#DIV/0!</v>
      </c>
      <c r="S488" s="3" t="e">
        <f t="shared" si="221"/>
        <v>#N/A</v>
      </c>
      <c r="T488" s="3" t="e">
        <f t="shared" si="222"/>
        <v>#N/A</v>
      </c>
      <c r="U488" s="3" t="e">
        <f t="shared" si="234"/>
        <v>#DIV/0!</v>
      </c>
      <c r="V488" s="5">
        <f t="shared" si="211"/>
        <v>0.8622060433003963</v>
      </c>
      <c r="W488" s="5">
        <f t="shared" si="212"/>
        <v>0</v>
      </c>
      <c r="X488" s="5">
        <f t="shared" si="229"/>
        <v>0</v>
      </c>
      <c r="Y488" s="5" t="e">
        <f t="shared" si="213"/>
        <v>#N/A</v>
      </c>
      <c r="Z488" s="5" t="e">
        <f t="shared" si="235"/>
        <v>#DIV/0!</v>
      </c>
      <c r="AA488" s="5" t="e">
        <f t="shared" si="236"/>
        <v>#DIV/0!</v>
      </c>
      <c r="AB488" s="12"/>
      <c r="AC488" s="6" t="str">
        <f t="shared" si="230"/>
        <v>FAIL</v>
      </c>
      <c r="AD488" s="4" t="e">
        <f>AND(B488&gt;MIN(#REF!,#REF!),B488&lt;MAX(#REF!,#REF!))</f>
        <v>#REF!</v>
      </c>
      <c r="AE488" s="4" t="b">
        <f t="shared" si="231"/>
        <v>1</v>
      </c>
      <c r="AF488" s="4" t="e">
        <f t="shared" si="232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0.55116226797072898</v>
      </c>
      <c r="D489" s="3" t="e">
        <f t="shared" si="223"/>
        <v>#N/A</v>
      </c>
      <c r="E489" s="39" t="e">
        <f t="shared" si="224"/>
        <v>#N/A</v>
      </c>
      <c r="F489" s="3" t="e">
        <f t="shared" si="225"/>
        <v>#N/A</v>
      </c>
      <c r="G489" s="39" t="e">
        <f t="shared" si="226"/>
        <v>#N/A</v>
      </c>
      <c r="H489" s="5">
        <f t="shared" si="227"/>
        <v>0.6889528349634112</v>
      </c>
      <c r="I489" s="5">
        <f t="shared" si="228"/>
        <v>0.41337170097804676</v>
      </c>
      <c r="J489" s="4">
        <f t="shared" si="214"/>
        <v>0.82350267528106069</v>
      </c>
      <c r="K489" s="4">
        <f t="shared" si="215"/>
        <v>0.68888882096353699</v>
      </c>
      <c r="L489" s="4" t="e">
        <f t="shared" si="216"/>
        <v>#DIV/0!</v>
      </c>
      <c r="M489" s="4">
        <f t="shared" si="217"/>
        <v>3.0945288549799073</v>
      </c>
      <c r="N489" s="4"/>
      <c r="O489" s="4" t="e">
        <f t="shared" si="218"/>
        <v>#DIV/0!</v>
      </c>
      <c r="P489" s="3" t="e">
        <f t="shared" si="219"/>
        <v>#N/A</v>
      </c>
      <c r="Q489" s="3" t="e">
        <f t="shared" si="220"/>
        <v>#N/A</v>
      </c>
      <c r="R489" s="3" t="e">
        <f t="shared" si="233"/>
        <v>#DIV/0!</v>
      </c>
      <c r="S489" s="3" t="e">
        <f t="shared" si="221"/>
        <v>#N/A</v>
      </c>
      <c r="T489" s="3" t="e">
        <f t="shared" si="222"/>
        <v>#N/A</v>
      </c>
      <c r="U489" s="3" t="e">
        <f t="shared" si="234"/>
        <v>#DIV/0!</v>
      </c>
      <c r="V489" s="5">
        <f t="shared" si="211"/>
        <v>0.86111102620442126</v>
      </c>
      <c r="W489" s="5">
        <f t="shared" si="212"/>
        <v>0</v>
      </c>
      <c r="X489" s="5">
        <f t="shared" si="229"/>
        <v>0</v>
      </c>
      <c r="Y489" s="5" t="e">
        <f t="shared" si="213"/>
        <v>#N/A</v>
      </c>
      <c r="Z489" s="5" t="e">
        <f t="shared" si="235"/>
        <v>#DIV/0!</v>
      </c>
      <c r="AA489" s="5" t="e">
        <f t="shared" si="236"/>
        <v>#DIV/0!</v>
      </c>
      <c r="AB489" s="12"/>
      <c r="AC489" s="6" t="str">
        <f t="shared" si="230"/>
        <v>FAIL</v>
      </c>
      <c r="AD489" s="4" t="e">
        <f>AND(B489&gt;MIN(#REF!,#REF!),B489&lt;MAX(#REF!,#REF!))</f>
        <v>#REF!</v>
      </c>
      <c r="AE489" s="4" t="b">
        <f t="shared" si="231"/>
        <v>1</v>
      </c>
      <c r="AF489" s="4" t="e">
        <f t="shared" si="232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0.55131289276775797</v>
      </c>
      <c r="D490" s="3" t="e">
        <f t="shared" si="223"/>
        <v>#N/A</v>
      </c>
      <c r="E490" s="39" t="e">
        <f t="shared" si="224"/>
        <v>#N/A</v>
      </c>
      <c r="F490" s="3" t="e">
        <f t="shared" si="225"/>
        <v>#N/A</v>
      </c>
      <c r="G490" s="39" t="e">
        <f t="shared" si="226"/>
        <v>#N/A</v>
      </c>
      <c r="H490" s="5">
        <f t="shared" si="227"/>
        <v>0.6891411159596974</v>
      </c>
      <c r="I490" s="5">
        <f t="shared" si="228"/>
        <v>0.41348466957581848</v>
      </c>
      <c r="J490" s="4">
        <f t="shared" si="214"/>
        <v>0.82377128854792336</v>
      </c>
      <c r="K490" s="4">
        <f t="shared" si="215"/>
        <v>0.689113525366156</v>
      </c>
      <c r="L490" s="4" t="e">
        <f t="shared" si="216"/>
        <v>#DIV/0!</v>
      </c>
      <c r="M490" s="4">
        <f t="shared" si="217"/>
        <v>3.0953745456372119</v>
      </c>
      <c r="N490" s="4"/>
      <c r="O490" s="4" t="e">
        <f t="shared" si="218"/>
        <v>#DIV/0!</v>
      </c>
      <c r="P490" s="3" t="e">
        <f t="shared" si="219"/>
        <v>#N/A</v>
      </c>
      <c r="Q490" s="3" t="e">
        <f t="shared" si="220"/>
        <v>#N/A</v>
      </c>
      <c r="R490" s="3" t="e">
        <f t="shared" si="233"/>
        <v>#DIV/0!</v>
      </c>
      <c r="S490" s="3" t="e">
        <f t="shared" si="221"/>
        <v>#N/A</v>
      </c>
      <c r="T490" s="3" t="e">
        <f t="shared" si="222"/>
        <v>#N/A</v>
      </c>
      <c r="U490" s="3" t="e">
        <f t="shared" si="234"/>
        <v>#DIV/0!</v>
      </c>
      <c r="V490" s="5">
        <f t="shared" si="211"/>
        <v>0.86139190670769494</v>
      </c>
      <c r="W490" s="5">
        <f t="shared" si="212"/>
        <v>0</v>
      </c>
      <c r="X490" s="5">
        <f t="shared" si="229"/>
        <v>0</v>
      </c>
      <c r="Y490" s="5" t="e">
        <f t="shared" si="213"/>
        <v>#N/A</v>
      </c>
      <c r="Z490" s="5" t="e">
        <f t="shared" si="235"/>
        <v>#DIV/0!</v>
      </c>
      <c r="AA490" s="5" t="e">
        <f t="shared" si="236"/>
        <v>#DIV/0!</v>
      </c>
      <c r="AB490" s="12"/>
      <c r="AC490" s="6" t="str">
        <f t="shared" si="230"/>
        <v>FAIL</v>
      </c>
      <c r="AD490" s="4" t="e">
        <f>AND(B490&gt;MIN(#REF!,#REF!),B490&lt;MAX(#REF!,#REF!))</f>
        <v>#REF!</v>
      </c>
      <c r="AE490" s="4" t="b">
        <f t="shared" si="231"/>
        <v>1</v>
      </c>
      <c r="AF490" s="4" t="e">
        <f t="shared" si="232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0.554204362962335</v>
      </c>
      <c r="D491" s="3" t="e">
        <f t="shared" si="223"/>
        <v>#N/A</v>
      </c>
      <c r="E491" s="39" t="e">
        <f t="shared" si="224"/>
        <v>#N/A</v>
      </c>
      <c r="F491" s="3" t="e">
        <f t="shared" si="225"/>
        <v>#N/A</v>
      </c>
      <c r="G491" s="39" t="e">
        <f t="shared" si="226"/>
        <v>#N/A</v>
      </c>
      <c r="H491" s="5">
        <f t="shared" si="227"/>
        <v>0.6927554537029188</v>
      </c>
      <c r="I491" s="5">
        <f t="shared" si="228"/>
        <v>0.41565327222175125</v>
      </c>
      <c r="J491" s="4">
        <f t="shared" si="214"/>
        <v>0.82895893014009514</v>
      </c>
      <c r="K491" s="4">
        <f t="shared" si="215"/>
        <v>0.69345316919159095</v>
      </c>
      <c r="L491" s="4" t="e">
        <f t="shared" si="216"/>
        <v>#DIV/0!</v>
      </c>
      <c r="M491" s="4">
        <f t="shared" si="217"/>
        <v>3.1116088535178599</v>
      </c>
      <c r="N491" s="4"/>
      <c r="O491" s="4" t="e">
        <f t="shared" si="218"/>
        <v>#DIV/0!</v>
      </c>
      <c r="P491" s="3" t="e">
        <f t="shared" si="219"/>
        <v>#N/A</v>
      </c>
      <c r="Q491" s="3" t="e">
        <f t="shared" si="220"/>
        <v>#N/A</v>
      </c>
      <c r="R491" s="3" t="e">
        <f t="shared" si="233"/>
        <v>#DIV/0!</v>
      </c>
      <c r="S491" s="3" t="e">
        <f t="shared" si="221"/>
        <v>#N/A</v>
      </c>
      <c r="T491" s="3" t="e">
        <f t="shared" si="222"/>
        <v>#N/A</v>
      </c>
      <c r="U491" s="3" t="e">
        <f t="shared" si="234"/>
        <v>#DIV/0!</v>
      </c>
      <c r="V491" s="5">
        <f t="shared" si="211"/>
        <v>0.86681646148948865</v>
      </c>
      <c r="W491" s="5">
        <f t="shared" si="212"/>
        <v>0</v>
      </c>
      <c r="X491" s="5">
        <f t="shared" si="229"/>
        <v>0</v>
      </c>
      <c r="Y491" s="5" t="e">
        <f t="shared" si="213"/>
        <v>#N/A</v>
      </c>
      <c r="Z491" s="5" t="e">
        <f t="shared" si="235"/>
        <v>#DIV/0!</v>
      </c>
      <c r="AA491" s="5" t="e">
        <f t="shared" si="236"/>
        <v>#DIV/0!</v>
      </c>
      <c r="AB491" s="12"/>
      <c r="AC491" s="6" t="str">
        <f t="shared" si="230"/>
        <v>FAIL</v>
      </c>
      <c r="AD491" s="4" t="e">
        <f>AND(B491&gt;MIN(#REF!,#REF!),B491&lt;MAX(#REF!,#REF!))</f>
        <v>#REF!</v>
      </c>
      <c r="AE491" s="4" t="b">
        <f t="shared" si="231"/>
        <v>1</v>
      </c>
      <c r="AF491" s="4" t="e">
        <f t="shared" si="232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0.55499535673378697</v>
      </c>
      <c r="D492" s="3" t="e">
        <f t="shared" si="223"/>
        <v>#N/A</v>
      </c>
      <c r="E492" s="39" t="e">
        <f t="shared" si="224"/>
        <v>#N/A</v>
      </c>
      <c r="F492" s="3" t="e">
        <f t="shared" si="225"/>
        <v>#N/A</v>
      </c>
      <c r="G492" s="39" t="e">
        <f t="shared" si="226"/>
        <v>#N/A</v>
      </c>
      <c r="H492" s="5">
        <f t="shared" si="227"/>
        <v>0.69374419591723369</v>
      </c>
      <c r="I492" s="5">
        <f t="shared" si="228"/>
        <v>0.41624651755034026</v>
      </c>
      <c r="J492" s="4">
        <f t="shared" si="214"/>
        <v>0.83192940262762172</v>
      </c>
      <c r="K492" s="4">
        <f t="shared" si="215"/>
        <v>0.69593807343180902</v>
      </c>
      <c r="L492" s="4" t="e">
        <f t="shared" si="216"/>
        <v>#DIV/0!</v>
      </c>
      <c r="M492" s="4">
        <f t="shared" si="217"/>
        <v>3.1160499286641681</v>
      </c>
      <c r="N492" s="4"/>
      <c r="O492" s="4" t="e">
        <f t="shared" si="218"/>
        <v>#DIV/0!</v>
      </c>
      <c r="P492" s="3" t="e">
        <f t="shared" si="219"/>
        <v>#N/A</v>
      </c>
      <c r="Q492" s="3" t="e">
        <f t="shared" si="220"/>
        <v>#N/A</v>
      </c>
      <c r="R492" s="3" t="e">
        <f t="shared" si="233"/>
        <v>#DIV/0!</v>
      </c>
      <c r="S492" s="3" t="e">
        <f t="shared" si="221"/>
        <v>#N/A</v>
      </c>
      <c r="T492" s="3" t="e">
        <f t="shared" si="222"/>
        <v>#N/A</v>
      </c>
      <c r="U492" s="3" t="e">
        <f t="shared" si="234"/>
        <v>#DIV/0!</v>
      </c>
      <c r="V492" s="5">
        <f t="shared" si="211"/>
        <v>0.86992259178976128</v>
      </c>
      <c r="W492" s="5">
        <f t="shared" si="212"/>
        <v>0</v>
      </c>
      <c r="X492" s="5">
        <f t="shared" si="229"/>
        <v>0</v>
      </c>
      <c r="Y492" s="5" t="e">
        <f t="shared" si="213"/>
        <v>#N/A</v>
      </c>
      <c r="Z492" s="5" t="e">
        <f t="shared" si="235"/>
        <v>#DIV/0!</v>
      </c>
      <c r="AA492" s="5" t="e">
        <f t="shared" si="236"/>
        <v>#DIV/0!</v>
      </c>
      <c r="AB492" s="12"/>
      <c r="AC492" s="6" t="str">
        <f t="shared" si="230"/>
        <v>FAIL</v>
      </c>
      <c r="AD492" s="4" t="e">
        <f>AND(B492&gt;MIN(#REF!,#REF!),B492&lt;MAX(#REF!,#REF!))</f>
        <v>#REF!</v>
      </c>
      <c r="AE492" s="4" t="b">
        <f t="shared" si="231"/>
        <v>1</v>
      </c>
      <c r="AF492" s="4" t="e">
        <f t="shared" si="232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0.55489409695305303</v>
      </c>
      <c r="D493" s="3" t="e">
        <f t="shared" si="223"/>
        <v>#N/A</v>
      </c>
      <c r="E493" s="39" t="e">
        <f t="shared" si="224"/>
        <v>#N/A</v>
      </c>
      <c r="F493" s="3" t="e">
        <f t="shared" si="225"/>
        <v>#N/A</v>
      </c>
      <c r="G493" s="39" t="e">
        <f t="shared" si="226"/>
        <v>#N/A</v>
      </c>
      <c r="H493" s="5">
        <f t="shared" si="227"/>
        <v>0.69361762119131631</v>
      </c>
      <c r="I493" s="5">
        <f t="shared" si="228"/>
        <v>0.41617057271478974</v>
      </c>
      <c r="J493" s="4">
        <f t="shared" si="214"/>
        <v>0.82607039187895315</v>
      </c>
      <c r="K493" s="4">
        <f t="shared" si="215"/>
        <v>0.69103680580048599</v>
      </c>
      <c r="L493" s="4" t="e">
        <f t="shared" si="216"/>
        <v>#DIV/0!</v>
      </c>
      <c r="M493" s="4">
        <f t="shared" si="217"/>
        <v>3.1154814004256806</v>
      </c>
      <c r="N493" s="4"/>
      <c r="O493" s="4" t="e">
        <f t="shared" si="218"/>
        <v>#DIV/0!</v>
      </c>
      <c r="P493" s="3" t="e">
        <f t="shared" si="219"/>
        <v>#N/A</v>
      </c>
      <c r="Q493" s="3" t="e">
        <f t="shared" si="220"/>
        <v>#N/A</v>
      </c>
      <c r="R493" s="3" t="e">
        <f t="shared" si="233"/>
        <v>#DIV/0!</v>
      </c>
      <c r="S493" s="3" t="e">
        <f t="shared" si="221"/>
        <v>#N/A</v>
      </c>
      <c r="T493" s="3" t="e">
        <f t="shared" si="222"/>
        <v>#N/A</v>
      </c>
      <c r="U493" s="3" t="e">
        <f t="shared" si="234"/>
        <v>#DIV/0!</v>
      </c>
      <c r="V493" s="5">
        <f t="shared" si="211"/>
        <v>0.86379600725060746</v>
      </c>
      <c r="W493" s="5">
        <f t="shared" si="212"/>
        <v>0</v>
      </c>
      <c r="X493" s="5">
        <f t="shared" si="229"/>
        <v>0</v>
      </c>
      <c r="Y493" s="5" t="e">
        <f t="shared" si="213"/>
        <v>#N/A</v>
      </c>
      <c r="Z493" s="5" t="e">
        <f t="shared" si="235"/>
        <v>#DIV/0!</v>
      </c>
      <c r="AA493" s="5" t="e">
        <f t="shared" si="236"/>
        <v>#DIV/0!</v>
      </c>
      <c r="AB493" s="12"/>
      <c r="AC493" s="6" t="str">
        <f t="shared" si="230"/>
        <v>FAIL</v>
      </c>
      <c r="AD493" s="4" t="e">
        <f>AND(B493&gt;MIN(#REF!,#REF!),B493&lt;MAX(#REF!,#REF!))</f>
        <v>#REF!</v>
      </c>
      <c r="AE493" s="4" t="b">
        <f t="shared" si="231"/>
        <v>1</v>
      </c>
      <c r="AF493" s="4" t="e">
        <f t="shared" si="232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0.55336945986650499</v>
      </c>
      <c r="D494" s="3" t="e">
        <f t="shared" si="223"/>
        <v>#N/A</v>
      </c>
      <c r="E494" s="39" t="e">
        <f t="shared" si="224"/>
        <v>#N/A</v>
      </c>
      <c r="F494" s="3" t="e">
        <f t="shared" si="225"/>
        <v>#N/A</v>
      </c>
      <c r="G494" s="39" t="e">
        <f t="shared" si="226"/>
        <v>#N/A</v>
      </c>
      <c r="H494" s="5">
        <f t="shared" si="227"/>
        <v>0.69171182483313121</v>
      </c>
      <c r="I494" s="5">
        <f t="shared" si="228"/>
        <v>0.41502709489987877</v>
      </c>
      <c r="J494" s="4">
        <f t="shared" si="214"/>
        <v>0.8269654870800508</v>
      </c>
      <c r="K494" s="4">
        <f t="shared" si="215"/>
        <v>0.69178558427594605</v>
      </c>
      <c r="L494" s="4" t="e">
        <f t="shared" si="216"/>
        <v>#DIV/0!</v>
      </c>
      <c r="M494" s="4">
        <f t="shared" si="217"/>
        <v>3.1069212472151455</v>
      </c>
      <c r="N494" s="4"/>
      <c r="O494" s="4" t="e">
        <f t="shared" si="218"/>
        <v>#DIV/0!</v>
      </c>
      <c r="P494" s="3" t="e">
        <f t="shared" si="219"/>
        <v>#N/A</v>
      </c>
      <c r="Q494" s="3" t="e">
        <f t="shared" si="220"/>
        <v>#N/A</v>
      </c>
      <c r="R494" s="3" t="e">
        <f t="shared" si="233"/>
        <v>#DIV/0!</v>
      </c>
      <c r="S494" s="3" t="e">
        <f t="shared" si="221"/>
        <v>#N/A</v>
      </c>
      <c r="T494" s="3" t="e">
        <f t="shared" si="222"/>
        <v>#N/A</v>
      </c>
      <c r="U494" s="3" t="e">
        <f t="shared" si="234"/>
        <v>#DIV/0!</v>
      </c>
      <c r="V494" s="5">
        <f t="shared" si="211"/>
        <v>0.86473198034493259</v>
      </c>
      <c r="W494" s="5">
        <f t="shared" si="212"/>
        <v>0</v>
      </c>
      <c r="X494" s="5">
        <f t="shared" si="229"/>
        <v>0</v>
      </c>
      <c r="Y494" s="5" t="e">
        <f t="shared" si="213"/>
        <v>#N/A</v>
      </c>
      <c r="Z494" s="5" t="e">
        <f t="shared" si="235"/>
        <v>#DIV/0!</v>
      </c>
      <c r="AA494" s="5" t="e">
        <f t="shared" si="236"/>
        <v>#DIV/0!</v>
      </c>
      <c r="AB494" s="12"/>
      <c r="AC494" s="6" t="str">
        <f t="shared" si="230"/>
        <v>FAIL</v>
      </c>
      <c r="AD494" s="4" t="e">
        <f>AND(B494&gt;MIN(#REF!,#REF!),B494&lt;MAX(#REF!,#REF!))</f>
        <v>#REF!</v>
      </c>
      <c r="AE494" s="4" t="b">
        <f t="shared" si="231"/>
        <v>1</v>
      </c>
      <c r="AF494" s="4" t="e">
        <f t="shared" si="232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0.55337214041872895</v>
      </c>
      <c r="D495" s="3" t="e">
        <f t="shared" si="223"/>
        <v>#N/A</v>
      </c>
      <c r="E495" s="39" t="e">
        <f t="shared" si="224"/>
        <v>#N/A</v>
      </c>
      <c r="F495" s="3" t="e">
        <f t="shared" si="225"/>
        <v>#N/A</v>
      </c>
      <c r="G495" s="39" t="e">
        <f t="shared" si="226"/>
        <v>#N/A</v>
      </c>
      <c r="H495" s="5">
        <f t="shared" si="227"/>
        <v>0.69171517552341122</v>
      </c>
      <c r="I495" s="5">
        <f t="shared" si="228"/>
        <v>0.41502910531404669</v>
      </c>
      <c r="J495" s="4">
        <f t="shared" si="214"/>
        <v>0.83022991397583856</v>
      </c>
      <c r="K495" s="4">
        <f t="shared" si="215"/>
        <v>0.69451639167082602</v>
      </c>
      <c r="L495" s="4" t="e">
        <f t="shared" si="216"/>
        <v>#DIV/0!</v>
      </c>
      <c r="M495" s="4">
        <f t="shared" si="217"/>
        <v>3.1069362973132497</v>
      </c>
      <c r="N495" s="4"/>
      <c r="O495" s="4" t="e">
        <f t="shared" si="218"/>
        <v>#DIV/0!</v>
      </c>
      <c r="P495" s="3" t="e">
        <f t="shared" si="219"/>
        <v>#N/A</v>
      </c>
      <c r="Q495" s="3" t="e">
        <f t="shared" si="220"/>
        <v>#N/A</v>
      </c>
      <c r="R495" s="3" t="e">
        <f t="shared" si="233"/>
        <v>#DIV/0!</v>
      </c>
      <c r="S495" s="3" t="e">
        <f t="shared" si="221"/>
        <v>#N/A</v>
      </c>
      <c r="T495" s="3" t="e">
        <f t="shared" si="222"/>
        <v>#N/A</v>
      </c>
      <c r="U495" s="3" t="e">
        <f t="shared" si="234"/>
        <v>#DIV/0!</v>
      </c>
      <c r="V495" s="5">
        <f t="shared" si="211"/>
        <v>0.86814548958853255</v>
      </c>
      <c r="W495" s="5">
        <f t="shared" si="212"/>
        <v>0</v>
      </c>
      <c r="X495" s="5">
        <f t="shared" si="229"/>
        <v>0</v>
      </c>
      <c r="Y495" s="5" t="e">
        <f t="shared" si="213"/>
        <v>#N/A</v>
      </c>
      <c r="Z495" s="5" t="e">
        <f t="shared" si="235"/>
        <v>#DIV/0!</v>
      </c>
      <c r="AA495" s="5" t="e">
        <f t="shared" si="236"/>
        <v>#DIV/0!</v>
      </c>
      <c r="AB495" s="12"/>
      <c r="AC495" s="6" t="str">
        <f t="shared" si="230"/>
        <v>FAIL</v>
      </c>
      <c r="AD495" s="4" t="e">
        <f>AND(B495&gt;MIN(#REF!,#REF!),B495&lt;MAX(#REF!,#REF!))</f>
        <v>#REF!</v>
      </c>
      <c r="AE495" s="4" t="b">
        <f t="shared" si="231"/>
        <v>1</v>
      </c>
      <c r="AF495" s="4" t="e">
        <f t="shared" si="232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0.55460922763563503</v>
      </c>
      <c r="D496" s="3" t="e">
        <f t="shared" si="223"/>
        <v>#N/A</v>
      </c>
      <c r="E496" s="39" t="e">
        <f t="shared" si="224"/>
        <v>#N/A</v>
      </c>
      <c r="F496" s="3" t="e">
        <f t="shared" si="225"/>
        <v>#N/A</v>
      </c>
      <c r="G496" s="39" t="e">
        <f t="shared" si="226"/>
        <v>#N/A</v>
      </c>
      <c r="H496" s="5">
        <f t="shared" si="227"/>
        <v>0.69326153454454376</v>
      </c>
      <c r="I496" s="5">
        <f t="shared" si="228"/>
        <v>0.4159569207267263</v>
      </c>
      <c r="J496" s="4">
        <f t="shared" si="214"/>
        <v>0.82903561631325884</v>
      </c>
      <c r="K496" s="4">
        <f t="shared" si="215"/>
        <v>0.69351731986043597</v>
      </c>
      <c r="L496" s="4" t="e">
        <f t="shared" si="216"/>
        <v>#DIV/0!</v>
      </c>
      <c r="M496" s="4">
        <f t="shared" si="217"/>
        <v>3.1138819870153722</v>
      </c>
      <c r="N496" s="4"/>
      <c r="O496" s="4" t="e">
        <f t="shared" si="218"/>
        <v>#DIV/0!</v>
      </c>
      <c r="P496" s="3" t="e">
        <f t="shared" si="219"/>
        <v>#N/A</v>
      </c>
      <c r="Q496" s="3" t="e">
        <f t="shared" si="220"/>
        <v>#N/A</v>
      </c>
      <c r="R496" s="3" t="e">
        <f t="shared" si="233"/>
        <v>#DIV/0!</v>
      </c>
      <c r="S496" s="3" t="e">
        <f t="shared" si="221"/>
        <v>#N/A</v>
      </c>
      <c r="T496" s="3" t="e">
        <f t="shared" si="222"/>
        <v>#N/A</v>
      </c>
      <c r="U496" s="3" t="e">
        <f t="shared" si="234"/>
        <v>#DIV/0!</v>
      </c>
      <c r="V496" s="5">
        <f t="shared" si="211"/>
        <v>0.86689664982554493</v>
      </c>
      <c r="W496" s="5">
        <f t="shared" si="212"/>
        <v>0</v>
      </c>
      <c r="X496" s="5">
        <f t="shared" si="229"/>
        <v>0</v>
      </c>
      <c r="Y496" s="5" t="e">
        <f t="shared" si="213"/>
        <v>#N/A</v>
      </c>
      <c r="Z496" s="5" t="e">
        <f t="shared" si="235"/>
        <v>#DIV/0!</v>
      </c>
      <c r="AA496" s="5" t="e">
        <f t="shared" si="236"/>
        <v>#DIV/0!</v>
      </c>
      <c r="AB496" s="12"/>
      <c r="AC496" s="6" t="str">
        <f t="shared" si="230"/>
        <v>FAIL</v>
      </c>
      <c r="AD496" s="4" t="e">
        <f>AND(B496&gt;MIN(#REF!,#REF!),B496&lt;MAX(#REF!,#REF!))</f>
        <v>#REF!</v>
      </c>
      <c r="AE496" s="4" t="b">
        <f t="shared" si="231"/>
        <v>1</v>
      </c>
      <c r="AF496" s="4" t="e">
        <f t="shared" si="232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0.55576141948102997</v>
      </c>
      <c r="D497" s="3" t="e">
        <f t="shared" si="223"/>
        <v>#N/A</v>
      </c>
      <c r="E497" s="39" t="e">
        <f t="shared" si="224"/>
        <v>#N/A</v>
      </c>
      <c r="F497" s="3" t="e">
        <f t="shared" si="225"/>
        <v>#N/A</v>
      </c>
      <c r="G497" s="39" t="e">
        <f t="shared" si="226"/>
        <v>#N/A</v>
      </c>
      <c r="H497" s="5">
        <f t="shared" si="227"/>
        <v>0.69470177435128744</v>
      </c>
      <c r="I497" s="5">
        <f t="shared" si="228"/>
        <v>0.41682106461077251</v>
      </c>
      <c r="J497" s="4">
        <f t="shared" si="214"/>
        <v>0.83096752913583016</v>
      </c>
      <c r="K497" s="4">
        <f t="shared" si="215"/>
        <v>0.69513343257809201</v>
      </c>
      <c r="L497" s="4" t="e">
        <f t="shared" si="216"/>
        <v>#DIV/0!</v>
      </c>
      <c r="M497" s="4">
        <f t="shared" si="217"/>
        <v>3.1203510272948791</v>
      </c>
      <c r="N497" s="4"/>
      <c r="O497" s="4" t="e">
        <f t="shared" si="218"/>
        <v>#DIV/0!</v>
      </c>
      <c r="P497" s="3" t="e">
        <f t="shared" si="219"/>
        <v>#N/A</v>
      </c>
      <c r="Q497" s="3" t="e">
        <f t="shared" si="220"/>
        <v>#N/A</v>
      </c>
      <c r="R497" s="3" t="e">
        <f t="shared" si="233"/>
        <v>#DIV/0!</v>
      </c>
      <c r="S497" s="3" t="e">
        <f t="shared" si="221"/>
        <v>#N/A</v>
      </c>
      <c r="T497" s="3" t="e">
        <f t="shared" si="222"/>
        <v>#N/A</v>
      </c>
      <c r="U497" s="3" t="e">
        <f t="shared" si="234"/>
        <v>#DIV/0!</v>
      </c>
      <c r="V497" s="5">
        <f t="shared" si="211"/>
        <v>0.86891679072261496</v>
      </c>
      <c r="W497" s="5">
        <f t="shared" si="212"/>
        <v>0</v>
      </c>
      <c r="X497" s="5">
        <f t="shared" si="229"/>
        <v>0</v>
      </c>
      <c r="Y497" s="5" t="e">
        <f t="shared" si="213"/>
        <v>#N/A</v>
      </c>
      <c r="Z497" s="5" t="e">
        <f t="shared" si="235"/>
        <v>#DIV/0!</v>
      </c>
      <c r="AA497" s="5" t="e">
        <f t="shared" si="236"/>
        <v>#DIV/0!</v>
      </c>
      <c r="AB497" s="12"/>
      <c r="AC497" s="6" t="str">
        <f t="shared" si="230"/>
        <v>FAIL</v>
      </c>
      <c r="AD497" s="4" t="e">
        <f>AND(B497&gt;MIN(#REF!,#REF!),B497&lt;MAX(#REF!,#REF!))</f>
        <v>#REF!</v>
      </c>
      <c r="AE497" s="4" t="b">
        <f t="shared" si="231"/>
        <v>1</v>
      </c>
      <c r="AF497" s="4" t="e">
        <f t="shared" si="232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0.55843765477783902</v>
      </c>
      <c r="D498" s="3" t="e">
        <f t="shared" si="223"/>
        <v>#N/A</v>
      </c>
      <c r="E498" s="39" t="e">
        <f t="shared" si="224"/>
        <v>#N/A</v>
      </c>
      <c r="F498" s="3" t="e">
        <f t="shared" si="225"/>
        <v>#N/A</v>
      </c>
      <c r="G498" s="39" t="e">
        <f t="shared" si="226"/>
        <v>#N/A</v>
      </c>
      <c r="H498" s="5">
        <f t="shared" si="227"/>
        <v>0.6980470684722988</v>
      </c>
      <c r="I498" s="5">
        <f t="shared" si="228"/>
        <v>0.41882824108337924</v>
      </c>
      <c r="J498" s="4">
        <f t="shared" si="214"/>
        <v>0.82729246894403707</v>
      </c>
      <c r="K498" s="4">
        <f t="shared" si="215"/>
        <v>0.69205911605370396</v>
      </c>
      <c r="L498" s="4" t="e">
        <f t="shared" si="216"/>
        <v>#DIV/0!</v>
      </c>
      <c r="M498" s="4">
        <f t="shared" si="217"/>
        <v>3.1353768877899797</v>
      </c>
      <c r="N498" s="4"/>
      <c r="O498" s="4" t="e">
        <f t="shared" si="218"/>
        <v>#DIV/0!</v>
      </c>
      <c r="P498" s="3" t="e">
        <f t="shared" si="219"/>
        <v>#N/A</v>
      </c>
      <c r="Q498" s="3" t="e">
        <f t="shared" si="220"/>
        <v>#N/A</v>
      </c>
      <c r="R498" s="3" t="e">
        <f t="shared" si="233"/>
        <v>#DIV/0!</v>
      </c>
      <c r="S498" s="3" t="e">
        <f t="shared" si="221"/>
        <v>#N/A</v>
      </c>
      <c r="T498" s="3" t="e">
        <f t="shared" si="222"/>
        <v>#N/A</v>
      </c>
      <c r="U498" s="3" t="e">
        <f t="shared" si="234"/>
        <v>#DIV/0!</v>
      </c>
      <c r="V498" s="5">
        <f t="shared" si="211"/>
        <v>0.86507389506712995</v>
      </c>
      <c r="W498" s="5">
        <f t="shared" si="212"/>
        <v>0</v>
      </c>
      <c r="X498" s="5">
        <f t="shared" si="229"/>
        <v>0</v>
      </c>
      <c r="Y498" s="5" t="e">
        <f t="shared" si="213"/>
        <v>#N/A</v>
      </c>
      <c r="Z498" s="5" t="e">
        <f t="shared" si="235"/>
        <v>#DIV/0!</v>
      </c>
      <c r="AA498" s="5" t="e">
        <f t="shared" si="236"/>
        <v>#DIV/0!</v>
      </c>
      <c r="AB498" s="12"/>
      <c r="AC498" s="6" t="str">
        <f t="shared" si="230"/>
        <v>FAIL</v>
      </c>
      <c r="AD498" s="4" t="e">
        <f>AND(B498&gt;MIN(#REF!,#REF!),B498&lt;MAX(#REF!,#REF!))</f>
        <v>#REF!</v>
      </c>
      <c r="AE498" s="4" t="b">
        <f t="shared" si="231"/>
        <v>1</v>
      </c>
      <c r="AF498" s="4" t="e">
        <f t="shared" si="232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0.55785919560251596</v>
      </c>
      <c r="D499" s="3" t="e">
        <f t="shared" si="223"/>
        <v>#N/A</v>
      </c>
      <c r="E499" s="39" t="e">
        <f t="shared" si="224"/>
        <v>#N/A</v>
      </c>
      <c r="F499" s="3" t="e">
        <f t="shared" si="225"/>
        <v>#N/A</v>
      </c>
      <c r="G499" s="39" t="e">
        <f t="shared" si="226"/>
        <v>#N/A</v>
      </c>
      <c r="H499" s="5">
        <f t="shared" si="227"/>
        <v>0.69732399450314497</v>
      </c>
      <c r="I499" s="5">
        <f t="shared" si="228"/>
        <v>0.41839439670188694</v>
      </c>
      <c r="J499" s="4">
        <f t="shared" si="214"/>
        <v>0.83145026907661501</v>
      </c>
      <c r="K499" s="4">
        <f t="shared" si="215"/>
        <v>0.69553726144061001</v>
      </c>
      <c r="L499" s="4" t="e">
        <f t="shared" si="216"/>
        <v>#DIV/0!</v>
      </c>
      <c r="M499" s="4">
        <f t="shared" si="217"/>
        <v>3.1321290990470096</v>
      </c>
      <c r="N499" s="4"/>
      <c r="O499" s="4" t="e">
        <f t="shared" si="218"/>
        <v>#DIV/0!</v>
      </c>
      <c r="P499" s="3" t="e">
        <f t="shared" si="219"/>
        <v>#N/A</v>
      </c>
      <c r="Q499" s="3" t="e">
        <f t="shared" si="220"/>
        <v>#N/A</v>
      </c>
      <c r="R499" s="3" t="e">
        <f t="shared" si="233"/>
        <v>#DIV/0!</v>
      </c>
      <c r="S499" s="3" t="e">
        <f t="shared" si="221"/>
        <v>#N/A</v>
      </c>
      <c r="T499" s="3" t="e">
        <f t="shared" si="222"/>
        <v>#N/A</v>
      </c>
      <c r="U499" s="3" t="e">
        <f t="shared" si="234"/>
        <v>#DIV/0!</v>
      </c>
      <c r="V499" s="5">
        <f t="shared" si="211"/>
        <v>0.86942157680076249</v>
      </c>
      <c r="W499" s="5">
        <f t="shared" si="212"/>
        <v>0</v>
      </c>
      <c r="X499" s="5">
        <f t="shared" si="229"/>
        <v>0</v>
      </c>
      <c r="Y499" s="5" t="e">
        <f t="shared" si="213"/>
        <v>#N/A</v>
      </c>
      <c r="Z499" s="5" t="e">
        <f t="shared" si="235"/>
        <v>#DIV/0!</v>
      </c>
      <c r="AA499" s="5" t="e">
        <f t="shared" si="236"/>
        <v>#DIV/0!</v>
      </c>
      <c r="AB499" s="12"/>
      <c r="AC499" s="6" t="str">
        <f t="shared" si="230"/>
        <v>FAIL</v>
      </c>
      <c r="AD499" s="4" t="e">
        <f>AND(B499&gt;MIN(#REF!,#REF!),B499&lt;MAX(#REF!,#REF!))</f>
        <v>#REF!</v>
      </c>
      <c r="AE499" s="4" t="b">
        <f t="shared" si="231"/>
        <v>1</v>
      </c>
      <c r="AF499" s="4" t="e">
        <f t="shared" si="232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0.55755752091070299</v>
      </c>
      <c r="D500" s="3" t="e">
        <f t="shared" si="223"/>
        <v>#N/A</v>
      </c>
      <c r="E500" s="39" t="e">
        <f t="shared" si="224"/>
        <v>#N/A</v>
      </c>
      <c r="F500" s="3" t="e">
        <f t="shared" si="225"/>
        <v>#N/A</v>
      </c>
      <c r="G500" s="39" t="e">
        <f t="shared" si="226"/>
        <v>#N/A</v>
      </c>
      <c r="H500" s="5">
        <f t="shared" si="227"/>
        <v>0.69694690113837876</v>
      </c>
      <c r="I500" s="5">
        <f t="shared" si="228"/>
        <v>0.41816814068302721</v>
      </c>
      <c r="J500" s="4">
        <f t="shared" si="214"/>
        <v>0.82876965878619446</v>
      </c>
      <c r="K500" s="4">
        <f t="shared" si="215"/>
        <v>0.69329483707714301</v>
      </c>
      <c r="L500" s="4" t="e">
        <f t="shared" si="216"/>
        <v>#DIV/0!</v>
      </c>
      <c r="M500" s="4">
        <f t="shared" si="217"/>
        <v>3.1304353309992266</v>
      </c>
      <c r="N500" s="4"/>
      <c r="O500" s="4" t="e">
        <f t="shared" si="218"/>
        <v>#DIV/0!</v>
      </c>
      <c r="P500" s="3" t="e">
        <f t="shared" si="219"/>
        <v>#N/A</v>
      </c>
      <c r="Q500" s="3" t="e">
        <f t="shared" si="220"/>
        <v>#N/A</v>
      </c>
      <c r="R500" s="3" t="e">
        <f t="shared" si="233"/>
        <v>#DIV/0!</v>
      </c>
      <c r="S500" s="3" t="e">
        <f t="shared" si="221"/>
        <v>#N/A</v>
      </c>
      <c r="T500" s="3" t="e">
        <f t="shared" si="222"/>
        <v>#N/A</v>
      </c>
      <c r="U500" s="3" t="e">
        <f t="shared" si="234"/>
        <v>#DIV/0!</v>
      </c>
      <c r="V500" s="5">
        <f t="shared" si="211"/>
        <v>0.86661854634642876</v>
      </c>
      <c r="W500" s="5">
        <f t="shared" si="212"/>
        <v>0</v>
      </c>
      <c r="X500" s="5">
        <f t="shared" si="229"/>
        <v>0</v>
      </c>
      <c r="Y500" s="5" t="e">
        <f t="shared" si="213"/>
        <v>#N/A</v>
      </c>
      <c r="Z500" s="5" t="e">
        <f t="shared" si="235"/>
        <v>#DIV/0!</v>
      </c>
      <c r="AA500" s="5" t="e">
        <f t="shared" si="236"/>
        <v>#DIV/0!</v>
      </c>
      <c r="AB500" s="12"/>
      <c r="AC500" s="6" t="str">
        <f t="shared" si="230"/>
        <v>FAIL</v>
      </c>
      <c r="AD500" s="4" t="e">
        <f>AND(B500&gt;MIN(#REF!,#REF!),B500&lt;MAX(#REF!,#REF!))</f>
        <v>#REF!</v>
      </c>
      <c r="AE500" s="4" t="b">
        <f t="shared" si="231"/>
        <v>1</v>
      </c>
      <c r="AF500" s="4" t="e">
        <f t="shared" si="232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0.557295428956046</v>
      </c>
      <c r="D501" s="3" t="e">
        <f t="shared" si="223"/>
        <v>#N/A</v>
      </c>
      <c r="E501" s="39" t="e">
        <f t="shared" si="224"/>
        <v>#N/A</v>
      </c>
      <c r="F501" s="3" t="e">
        <f t="shared" si="225"/>
        <v>#N/A</v>
      </c>
      <c r="G501" s="39" t="e">
        <f t="shared" si="226"/>
        <v>#N/A</v>
      </c>
      <c r="H501" s="5">
        <f t="shared" si="227"/>
        <v>0.69661928619505753</v>
      </c>
      <c r="I501" s="5">
        <f t="shared" si="228"/>
        <v>0.41797157171703447</v>
      </c>
      <c r="J501" s="4">
        <f t="shared" si="214"/>
        <v>0.82691028057104243</v>
      </c>
      <c r="K501" s="4">
        <f t="shared" si="215"/>
        <v>0.69173940209822904</v>
      </c>
      <c r="L501" s="4" t="e">
        <f t="shared" si="216"/>
        <v>#DIV/0!</v>
      </c>
      <c r="M501" s="4">
        <f t="shared" si="217"/>
        <v>3.1289638022617274</v>
      </c>
      <c r="N501" s="4"/>
      <c r="O501" s="4" t="e">
        <f t="shared" si="218"/>
        <v>#DIV/0!</v>
      </c>
      <c r="P501" s="3" t="e">
        <f t="shared" si="219"/>
        <v>#N/A</v>
      </c>
      <c r="Q501" s="3" t="e">
        <f t="shared" si="220"/>
        <v>#N/A</v>
      </c>
      <c r="R501" s="3" t="e">
        <f t="shared" si="233"/>
        <v>#DIV/0!</v>
      </c>
      <c r="S501" s="3" t="e">
        <f t="shared" si="221"/>
        <v>#N/A</v>
      </c>
      <c r="T501" s="3" t="e">
        <f t="shared" si="222"/>
        <v>#N/A</v>
      </c>
      <c r="U501" s="3" t="e">
        <f t="shared" si="234"/>
        <v>#DIV/0!</v>
      </c>
      <c r="V501" s="5">
        <f t="shared" si="211"/>
        <v>0.8646742526227863</v>
      </c>
      <c r="W501" s="5">
        <f t="shared" si="212"/>
        <v>0</v>
      </c>
      <c r="X501" s="5">
        <f t="shared" si="229"/>
        <v>0</v>
      </c>
      <c r="Y501" s="5" t="e">
        <f t="shared" si="213"/>
        <v>#N/A</v>
      </c>
      <c r="Z501" s="5" t="e">
        <f t="shared" si="235"/>
        <v>#DIV/0!</v>
      </c>
      <c r="AA501" s="5" t="e">
        <f t="shared" si="236"/>
        <v>#DIV/0!</v>
      </c>
      <c r="AB501" s="12"/>
      <c r="AC501" s="6" t="str">
        <f t="shared" si="230"/>
        <v>FAIL</v>
      </c>
      <c r="AD501" s="4" t="e">
        <f>AND(B501&gt;MIN(#REF!,#REF!),B501&lt;MAX(#REF!,#REF!))</f>
        <v>#REF!</v>
      </c>
      <c r="AE501" s="4" t="b">
        <f t="shared" si="231"/>
        <v>1</v>
      </c>
      <c r="AF501" s="4" t="e">
        <f t="shared" si="232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0.55734042625634606</v>
      </c>
      <c r="D502" s="3" t="e">
        <f t="shared" si="223"/>
        <v>#N/A</v>
      </c>
      <c r="E502" s="39" t="e">
        <f t="shared" si="224"/>
        <v>#N/A</v>
      </c>
      <c r="F502" s="3" t="e">
        <f t="shared" si="225"/>
        <v>#N/A</v>
      </c>
      <c r="G502" s="39" t="e">
        <f t="shared" si="226"/>
        <v>#N/A</v>
      </c>
      <c r="H502" s="5">
        <f t="shared" si="227"/>
        <v>0.6966755328204326</v>
      </c>
      <c r="I502" s="5">
        <f t="shared" si="228"/>
        <v>0.41800531969225951</v>
      </c>
      <c r="J502" s="4">
        <f t="shared" si="214"/>
        <v>0.82723247566169011</v>
      </c>
      <c r="K502" s="4">
        <f t="shared" si="215"/>
        <v>0.69200892957249105</v>
      </c>
      <c r="L502" s="4" t="e">
        <f t="shared" si="216"/>
        <v>#DIV/0!</v>
      </c>
      <c r="M502" s="4">
        <f t="shared" si="217"/>
        <v>3.1292164419148145</v>
      </c>
      <c r="N502" s="4"/>
      <c r="O502" s="4" t="e">
        <f t="shared" si="218"/>
        <v>#DIV/0!</v>
      </c>
      <c r="P502" s="3" t="e">
        <f t="shared" si="219"/>
        <v>#N/A</v>
      </c>
      <c r="Q502" s="3" t="e">
        <f t="shared" si="220"/>
        <v>#N/A</v>
      </c>
      <c r="R502" s="3" t="e">
        <f t="shared" si="233"/>
        <v>#DIV/0!</v>
      </c>
      <c r="S502" s="3" t="e">
        <f t="shared" si="221"/>
        <v>#N/A</v>
      </c>
      <c r="T502" s="3" t="e">
        <f t="shared" si="222"/>
        <v>#N/A</v>
      </c>
      <c r="U502" s="3" t="e">
        <f t="shared" si="234"/>
        <v>#DIV/0!</v>
      </c>
      <c r="V502" s="5">
        <f t="shared" si="211"/>
        <v>0.86501116196561378</v>
      </c>
      <c r="W502" s="5">
        <f t="shared" si="212"/>
        <v>0</v>
      </c>
      <c r="X502" s="5">
        <f t="shared" si="229"/>
        <v>0</v>
      </c>
      <c r="Y502" s="5" t="e">
        <f t="shared" si="213"/>
        <v>#N/A</v>
      </c>
      <c r="Z502" s="5" t="e">
        <f t="shared" si="235"/>
        <v>#DIV/0!</v>
      </c>
      <c r="AA502" s="5" t="e">
        <f t="shared" si="236"/>
        <v>#DIV/0!</v>
      </c>
      <c r="AB502" s="12"/>
      <c r="AC502" s="6" t="str">
        <f t="shared" si="230"/>
        <v>FAIL</v>
      </c>
      <c r="AD502" s="4" t="e">
        <f>AND(B502&gt;MIN(#REF!,#REF!),B502&lt;MAX(#REF!,#REF!))</f>
        <v>#REF!</v>
      </c>
      <c r="AE502" s="4" t="b">
        <f t="shared" si="231"/>
        <v>1</v>
      </c>
      <c r="AF502" s="4" t="e">
        <f t="shared" si="232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0.55828083282892005</v>
      </c>
      <c r="D503" s="3" t="e">
        <f t="shared" si="223"/>
        <v>#N/A</v>
      </c>
      <c r="E503" s="39" t="e">
        <f t="shared" si="224"/>
        <v>#N/A</v>
      </c>
      <c r="F503" s="3" t="e">
        <f t="shared" si="225"/>
        <v>#N/A</v>
      </c>
      <c r="G503" s="39" t="e">
        <f t="shared" si="226"/>
        <v>#N/A</v>
      </c>
      <c r="H503" s="5">
        <f t="shared" si="227"/>
        <v>0.69785104103615003</v>
      </c>
      <c r="I503" s="5">
        <f t="shared" si="228"/>
        <v>0.41871062462169006</v>
      </c>
      <c r="J503" s="4">
        <f t="shared" si="214"/>
        <v>0.83622530717903865</v>
      </c>
      <c r="K503" s="4">
        <f t="shared" si="215"/>
        <v>0.69953174800048901</v>
      </c>
      <c r="L503" s="4" t="e">
        <f t="shared" si="216"/>
        <v>#DIV/0!</v>
      </c>
      <c r="M503" s="4">
        <f t="shared" si="217"/>
        <v>3.1344964029051732</v>
      </c>
      <c r="N503" s="4"/>
      <c r="O503" s="4" t="e">
        <f t="shared" si="218"/>
        <v>#DIV/0!</v>
      </c>
      <c r="P503" s="3" t="e">
        <f t="shared" si="219"/>
        <v>#N/A</v>
      </c>
      <c r="Q503" s="3" t="e">
        <f t="shared" si="220"/>
        <v>#N/A</v>
      </c>
      <c r="R503" s="3" t="e">
        <f t="shared" si="233"/>
        <v>#DIV/0!</v>
      </c>
      <c r="S503" s="3" t="e">
        <f t="shared" si="221"/>
        <v>#N/A</v>
      </c>
      <c r="T503" s="3" t="e">
        <f t="shared" si="222"/>
        <v>#N/A</v>
      </c>
      <c r="U503" s="3" t="e">
        <f t="shared" si="234"/>
        <v>#DIV/0!</v>
      </c>
      <c r="V503" s="5">
        <f t="shared" si="211"/>
        <v>0.87441468500061126</v>
      </c>
      <c r="W503" s="5">
        <f t="shared" si="212"/>
        <v>0</v>
      </c>
      <c r="X503" s="5">
        <f t="shared" si="229"/>
        <v>0</v>
      </c>
      <c r="Y503" s="5" t="e">
        <f t="shared" si="213"/>
        <v>#N/A</v>
      </c>
      <c r="Z503" s="5" t="e">
        <f t="shared" si="235"/>
        <v>#DIV/0!</v>
      </c>
      <c r="AA503" s="5" t="e">
        <f t="shared" si="236"/>
        <v>#DIV/0!</v>
      </c>
      <c r="AB503" s="12"/>
      <c r="AC503" s="6" t="str">
        <f t="shared" si="230"/>
        <v>FAIL</v>
      </c>
      <c r="AD503" s="4" t="e">
        <f>AND(B503&gt;MIN(#REF!,#REF!),B503&lt;MAX(#REF!,#REF!))</f>
        <v>#REF!</v>
      </c>
      <c r="AE503" s="4" t="b">
        <f t="shared" si="231"/>
        <v>1</v>
      </c>
      <c r="AF503" s="4" t="e">
        <f t="shared" si="232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0.56124886317961697</v>
      </c>
      <c r="D504" s="3" t="e">
        <f t="shared" si="223"/>
        <v>#N/A</v>
      </c>
      <c r="E504" s="39" t="e">
        <f t="shared" si="224"/>
        <v>#N/A</v>
      </c>
      <c r="F504" s="3" t="e">
        <f t="shared" si="225"/>
        <v>#N/A</v>
      </c>
      <c r="G504" s="39" t="e">
        <f t="shared" si="226"/>
        <v>#N/A</v>
      </c>
      <c r="H504" s="5">
        <f t="shared" si="227"/>
        <v>0.70156107897452125</v>
      </c>
      <c r="I504" s="5">
        <f t="shared" si="228"/>
        <v>0.4209366473847127</v>
      </c>
      <c r="J504" s="4">
        <f t="shared" si="214"/>
        <v>0.83577782704999215</v>
      </c>
      <c r="K504" s="4">
        <f t="shared" si="215"/>
        <v>0.69915741520503305</v>
      </c>
      <c r="L504" s="4" t="e">
        <f t="shared" si="216"/>
        <v>#DIV/0!</v>
      </c>
      <c r="M504" s="4">
        <f t="shared" si="217"/>
        <v>3.1511605617136196</v>
      </c>
      <c r="N504" s="4"/>
      <c r="O504" s="4" t="e">
        <f t="shared" si="218"/>
        <v>#DIV/0!</v>
      </c>
      <c r="P504" s="3" t="e">
        <f t="shared" si="219"/>
        <v>#N/A</v>
      </c>
      <c r="Q504" s="3" t="e">
        <f t="shared" si="220"/>
        <v>#N/A</v>
      </c>
      <c r="R504" s="3" t="e">
        <f t="shared" si="233"/>
        <v>#DIV/0!</v>
      </c>
      <c r="S504" s="3" t="e">
        <f t="shared" si="221"/>
        <v>#N/A</v>
      </c>
      <c r="T504" s="3" t="e">
        <f t="shared" si="222"/>
        <v>#N/A</v>
      </c>
      <c r="U504" s="3" t="e">
        <f t="shared" si="234"/>
        <v>#DIV/0!</v>
      </c>
      <c r="V504" s="5">
        <f t="shared" si="211"/>
        <v>0.87394676900629131</v>
      </c>
      <c r="W504" s="5">
        <f t="shared" si="212"/>
        <v>0</v>
      </c>
      <c r="X504" s="5">
        <f t="shared" si="229"/>
        <v>0</v>
      </c>
      <c r="Y504" s="5" t="e">
        <f t="shared" si="213"/>
        <v>#N/A</v>
      </c>
      <c r="Z504" s="5" t="e">
        <f t="shared" si="235"/>
        <v>#DIV/0!</v>
      </c>
      <c r="AA504" s="5" t="e">
        <f t="shared" si="236"/>
        <v>#DIV/0!</v>
      </c>
      <c r="AB504" s="12"/>
      <c r="AC504" s="6" t="str">
        <f t="shared" si="230"/>
        <v>FAIL</v>
      </c>
      <c r="AD504" s="4" t="e">
        <f>AND(B504&gt;MIN(#REF!,#REF!),B504&lt;MAX(#REF!,#REF!))</f>
        <v>#REF!</v>
      </c>
      <c r="AE504" s="4" t="b">
        <f t="shared" si="231"/>
        <v>1</v>
      </c>
      <c r="AF504" s="4" t="e">
        <f t="shared" si="232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0.56235390016865805</v>
      </c>
      <c r="D505" s="3" t="e">
        <f t="shared" si="223"/>
        <v>#N/A</v>
      </c>
      <c r="E505" s="39" t="e">
        <f t="shared" si="224"/>
        <v>#N/A</v>
      </c>
      <c r="F505" s="3" t="e">
        <f t="shared" si="225"/>
        <v>#N/A</v>
      </c>
      <c r="G505" s="39" t="e">
        <f t="shared" si="226"/>
        <v>#N/A</v>
      </c>
      <c r="H505" s="5">
        <f t="shared" si="227"/>
        <v>0.70294237521082259</v>
      </c>
      <c r="I505" s="5">
        <f t="shared" si="228"/>
        <v>0.42176542512649351</v>
      </c>
      <c r="J505" s="4">
        <f t="shared" si="214"/>
        <v>0.8296465610774818</v>
      </c>
      <c r="K505" s="4">
        <f t="shared" si="215"/>
        <v>0.69402839654656301</v>
      </c>
      <c r="L505" s="4" t="e">
        <f t="shared" si="216"/>
        <v>#DIV/0!</v>
      </c>
      <c r="M505" s="4">
        <f t="shared" si="217"/>
        <v>3.1573648486307881</v>
      </c>
      <c r="N505" s="4"/>
      <c r="O505" s="4" t="e">
        <f t="shared" si="218"/>
        <v>#DIV/0!</v>
      </c>
      <c r="P505" s="3" t="e">
        <f t="shared" si="219"/>
        <v>#N/A</v>
      </c>
      <c r="Q505" s="3" t="e">
        <f t="shared" si="220"/>
        <v>#N/A</v>
      </c>
      <c r="R505" s="3" t="e">
        <f t="shared" si="233"/>
        <v>#DIV/0!</v>
      </c>
      <c r="S505" s="3" t="e">
        <f t="shared" si="221"/>
        <v>#N/A</v>
      </c>
      <c r="T505" s="3" t="e">
        <f t="shared" si="222"/>
        <v>#N/A</v>
      </c>
      <c r="U505" s="3" t="e">
        <f t="shared" si="234"/>
        <v>#DIV/0!</v>
      </c>
      <c r="V505" s="5">
        <f t="shared" si="211"/>
        <v>0.86753549568320376</v>
      </c>
      <c r="W505" s="5">
        <f t="shared" si="212"/>
        <v>0</v>
      </c>
      <c r="X505" s="5">
        <f t="shared" si="229"/>
        <v>0</v>
      </c>
      <c r="Y505" s="5" t="e">
        <f t="shared" si="213"/>
        <v>#N/A</v>
      </c>
      <c r="Z505" s="5" t="e">
        <f t="shared" si="235"/>
        <v>#DIV/0!</v>
      </c>
      <c r="AA505" s="5" t="e">
        <f t="shared" si="236"/>
        <v>#DIV/0!</v>
      </c>
      <c r="AB505" s="12"/>
      <c r="AC505" s="6" t="str">
        <f t="shared" si="230"/>
        <v>FAIL</v>
      </c>
      <c r="AD505" s="4" t="e">
        <f>AND(B505&gt;MIN(#REF!,#REF!),B505&lt;MAX(#REF!,#REF!))</f>
        <v>#REF!</v>
      </c>
      <c r="AE505" s="4" t="b">
        <f t="shared" si="231"/>
        <v>1</v>
      </c>
      <c r="AF505" s="4" t="e">
        <f t="shared" si="232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0.56120476740866698</v>
      </c>
      <c r="D506" s="3" t="e">
        <f t="shared" si="223"/>
        <v>#N/A</v>
      </c>
      <c r="E506" s="39" t="e">
        <f t="shared" si="224"/>
        <v>#N/A</v>
      </c>
      <c r="F506" s="3" t="e">
        <f t="shared" si="225"/>
        <v>#N/A</v>
      </c>
      <c r="G506" s="39" t="e">
        <f t="shared" si="226"/>
        <v>#N/A</v>
      </c>
      <c r="H506" s="5">
        <f t="shared" si="227"/>
        <v>0.7015059592608337</v>
      </c>
      <c r="I506" s="5">
        <f t="shared" si="228"/>
        <v>0.42090357555650026</v>
      </c>
      <c r="J506" s="4">
        <f t="shared" si="214"/>
        <v>0.82763651962528695</v>
      </c>
      <c r="K506" s="4">
        <f t="shared" si="215"/>
        <v>0.69234692649472895</v>
      </c>
      <c r="L506" s="4" t="e">
        <f t="shared" si="216"/>
        <v>#DIV/0!</v>
      </c>
      <c r="M506" s="4">
        <f t="shared" si="217"/>
        <v>3.1509129837433609</v>
      </c>
      <c r="N506" s="4"/>
      <c r="O506" s="4" t="e">
        <f t="shared" si="218"/>
        <v>#DIV/0!</v>
      </c>
      <c r="P506" s="3" t="e">
        <f t="shared" si="219"/>
        <v>#N/A</v>
      </c>
      <c r="Q506" s="3" t="e">
        <f t="shared" si="220"/>
        <v>#N/A</v>
      </c>
      <c r="R506" s="3" t="e">
        <f t="shared" si="233"/>
        <v>#DIV/0!</v>
      </c>
      <c r="S506" s="3" t="e">
        <f t="shared" si="221"/>
        <v>#N/A</v>
      </c>
      <c r="T506" s="3" t="e">
        <f t="shared" si="222"/>
        <v>#N/A</v>
      </c>
      <c r="U506" s="3" t="e">
        <f t="shared" si="234"/>
        <v>#DIV/0!</v>
      </c>
      <c r="V506" s="5">
        <f t="shared" si="211"/>
        <v>0.86543365811841122</v>
      </c>
      <c r="W506" s="5">
        <f t="shared" si="212"/>
        <v>0</v>
      </c>
      <c r="X506" s="5">
        <f t="shared" si="229"/>
        <v>0</v>
      </c>
      <c r="Y506" s="5" t="e">
        <f t="shared" si="213"/>
        <v>#N/A</v>
      </c>
      <c r="Z506" s="5" t="e">
        <f t="shared" si="235"/>
        <v>#DIV/0!</v>
      </c>
      <c r="AA506" s="5" t="e">
        <f t="shared" si="236"/>
        <v>#DIV/0!</v>
      </c>
      <c r="AB506" s="12"/>
      <c r="AC506" s="6" t="str">
        <f t="shared" si="230"/>
        <v>FAIL</v>
      </c>
      <c r="AD506" s="4" t="e">
        <f>AND(B506&gt;MIN(#REF!,#REF!),B506&lt;MAX(#REF!,#REF!))</f>
        <v>#REF!</v>
      </c>
      <c r="AE506" s="4" t="b">
        <f t="shared" si="231"/>
        <v>1</v>
      </c>
      <c r="AF506" s="4" t="e">
        <f t="shared" si="232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0.55908344177232105</v>
      </c>
      <c r="D507" s="3" t="e">
        <f t="shared" si="223"/>
        <v>#N/A</v>
      </c>
      <c r="E507" s="39" t="e">
        <f t="shared" si="224"/>
        <v>#N/A</v>
      </c>
      <c r="F507" s="3" t="e">
        <f t="shared" si="225"/>
        <v>#N/A</v>
      </c>
      <c r="G507" s="39" t="e">
        <f t="shared" si="226"/>
        <v>#N/A</v>
      </c>
      <c r="H507" s="5">
        <f t="shared" si="227"/>
        <v>0.69885430221540135</v>
      </c>
      <c r="I507" s="5">
        <f t="shared" si="228"/>
        <v>0.41931258132924076</v>
      </c>
      <c r="J507" s="4">
        <f t="shared" si="214"/>
        <v>0.82863085611810205</v>
      </c>
      <c r="K507" s="4">
        <f t="shared" si="215"/>
        <v>0.693178723785421</v>
      </c>
      <c r="L507" s="4" t="e">
        <f t="shared" si="216"/>
        <v>#DIV/0!</v>
      </c>
      <c r="M507" s="4">
        <f t="shared" si="217"/>
        <v>3.1390026920308127</v>
      </c>
      <c r="N507" s="4"/>
      <c r="O507" s="4" t="e">
        <f t="shared" si="218"/>
        <v>#DIV/0!</v>
      </c>
      <c r="P507" s="3" t="e">
        <f t="shared" si="219"/>
        <v>#N/A</v>
      </c>
      <c r="Q507" s="3" t="e">
        <f t="shared" si="220"/>
        <v>#N/A</v>
      </c>
      <c r="R507" s="3" t="e">
        <f t="shared" si="233"/>
        <v>#DIV/0!</v>
      </c>
      <c r="S507" s="3" t="e">
        <f t="shared" si="221"/>
        <v>#N/A</v>
      </c>
      <c r="T507" s="3" t="e">
        <f t="shared" si="222"/>
        <v>#N/A</v>
      </c>
      <c r="U507" s="3" t="e">
        <f t="shared" si="234"/>
        <v>#DIV/0!</v>
      </c>
      <c r="V507" s="5">
        <f t="shared" si="211"/>
        <v>0.86647340473177625</v>
      </c>
      <c r="W507" s="5">
        <f t="shared" si="212"/>
        <v>0</v>
      </c>
      <c r="X507" s="5">
        <f t="shared" si="229"/>
        <v>0</v>
      </c>
      <c r="Y507" s="5" t="e">
        <f t="shared" si="213"/>
        <v>#N/A</v>
      </c>
      <c r="Z507" s="5" t="e">
        <f t="shared" si="235"/>
        <v>#DIV/0!</v>
      </c>
      <c r="AA507" s="5" t="e">
        <f t="shared" si="236"/>
        <v>#DIV/0!</v>
      </c>
      <c r="AB507" s="12"/>
      <c r="AC507" s="6" t="str">
        <f t="shared" si="230"/>
        <v>FAIL</v>
      </c>
      <c r="AD507" s="4" t="e">
        <f>AND(B507&gt;MIN(#REF!,#REF!),B507&lt;MAX(#REF!,#REF!))</f>
        <v>#REF!</v>
      </c>
      <c r="AE507" s="4" t="b">
        <f t="shared" si="231"/>
        <v>1</v>
      </c>
      <c r="AF507" s="4" t="e">
        <f t="shared" si="232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0.56087391884261695</v>
      </c>
      <c r="D508" s="3" t="e">
        <f t="shared" si="223"/>
        <v>#N/A</v>
      </c>
      <c r="E508" s="39" t="e">
        <f t="shared" si="224"/>
        <v>#N/A</v>
      </c>
      <c r="F508" s="3" t="e">
        <f t="shared" si="225"/>
        <v>#N/A</v>
      </c>
      <c r="G508" s="39" t="e">
        <f t="shared" si="226"/>
        <v>#N/A</v>
      </c>
      <c r="H508" s="5">
        <f t="shared" si="227"/>
        <v>0.70109239855327121</v>
      </c>
      <c r="I508" s="5">
        <f t="shared" si="228"/>
        <v>0.42065543913196268</v>
      </c>
      <c r="J508" s="4">
        <f t="shared" si="214"/>
        <v>0.82479546545297888</v>
      </c>
      <c r="K508" s="4">
        <f t="shared" si="215"/>
        <v>0.68997028520648196</v>
      </c>
      <c r="L508" s="4" t="e">
        <f t="shared" si="216"/>
        <v>#DIV/0!</v>
      </c>
      <c r="M508" s="4">
        <f t="shared" si="217"/>
        <v>3.1490554174806338</v>
      </c>
      <c r="N508" s="4"/>
      <c r="O508" s="4" t="e">
        <f t="shared" si="218"/>
        <v>#DIV/0!</v>
      </c>
      <c r="P508" s="3" t="e">
        <f t="shared" si="219"/>
        <v>#N/A</v>
      </c>
      <c r="Q508" s="3" t="e">
        <f t="shared" si="220"/>
        <v>#N/A</v>
      </c>
      <c r="R508" s="3" t="e">
        <f t="shared" si="233"/>
        <v>#DIV/0!</v>
      </c>
      <c r="S508" s="3" t="e">
        <f t="shared" si="221"/>
        <v>#N/A</v>
      </c>
      <c r="T508" s="3" t="e">
        <f t="shared" si="222"/>
        <v>#N/A</v>
      </c>
      <c r="U508" s="3" t="e">
        <f t="shared" si="234"/>
        <v>#DIV/0!</v>
      </c>
      <c r="V508" s="5">
        <f t="shared" si="211"/>
        <v>0.8624628565081025</v>
      </c>
      <c r="W508" s="5">
        <f t="shared" si="212"/>
        <v>0</v>
      </c>
      <c r="X508" s="5">
        <f t="shared" si="229"/>
        <v>0</v>
      </c>
      <c r="Y508" s="5" t="e">
        <f t="shared" si="213"/>
        <v>#N/A</v>
      </c>
      <c r="Z508" s="5" t="e">
        <f t="shared" si="235"/>
        <v>#DIV/0!</v>
      </c>
      <c r="AA508" s="5" t="e">
        <f t="shared" si="236"/>
        <v>#DIV/0!</v>
      </c>
      <c r="AB508" s="12"/>
      <c r="AC508" s="6" t="str">
        <f t="shared" si="230"/>
        <v>FAIL</v>
      </c>
      <c r="AD508" s="4" t="e">
        <f>AND(B508&gt;MIN(#REF!,#REF!),B508&lt;MAX(#REF!,#REF!))</f>
        <v>#REF!</v>
      </c>
      <c r="AE508" s="4" t="b">
        <f t="shared" si="231"/>
        <v>1</v>
      </c>
      <c r="AF508" s="4" t="e">
        <f t="shared" si="232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0.56262919940284295</v>
      </c>
      <c r="D509" s="3" t="e">
        <f t="shared" si="223"/>
        <v>#N/A</v>
      </c>
      <c r="E509" s="39" t="e">
        <f t="shared" si="224"/>
        <v>#N/A</v>
      </c>
      <c r="F509" s="3" t="e">
        <f t="shared" si="225"/>
        <v>#N/A</v>
      </c>
      <c r="G509" s="39" t="e">
        <f t="shared" si="226"/>
        <v>#N/A</v>
      </c>
      <c r="H509" s="5">
        <f t="shared" si="227"/>
        <v>0.70328649925355369</v>
      </c>
      <c r="I509" s="5">
        <f t="shared" si="228"/>
        <v>0.42197189955213221</v>
      </c>
      <c r="J509" s="4">
        <f t="shared" si="214"/>
        <v>0.8193431981753273</v>
      </c>
      <c r="K509" s="4">
        <f t="shared" si="215"/>
        <v>0.68540927272987096</v>
      </c>
      <c r="L509" s="4" t="e">
        <f t="shared" si="216"/>
        <v>#DIV/0!</v>
      </c>
      <c r="M509" s="4">
        <f t="shared" si="217"/>
        <v>3.1589105303173732</v>
      </c>
      <c r="N509" s="4"/>
      <c r="O509" s="4" t="e">
        <f t="shared" si="218"/>
        <v>#DIV/0!</v>
      </c>
      <c r="P509" s="3" t="e">
        <f t="shared" si="219"/>
        <v>#N/A</v>
      </c>
      <c r="Q509" s="3" t="e">
        <f t="shared" si="220"/>
        <v>#N/A</v>
      </c>
      <c r="R509" s="3" t="e">
        <f t="shared" si="233"/>
        <v>#DIV/0!</v>
      </c>
      <c r="S509" s="3" t="e">
        <f t="shared" si="221"/>
        <v>#N/A</v>
      </c>
      <c r="T509" s="3" t="e">
        <f t="shared" si="222"/>
        <v>#N/A</v>
      </c>
      <c r="U509" s="3" t="e">
        <f t="shared" si="234"/>
        <v>#DIV/0!</v>
      </c>
      <c r="V509" s="5">
        <f t="shared" ref="V509:V572" si="237">K509+(K509*25%)</f>
        <v>0.85676159091233872</v>
      </c>
      <c r="W509" s="5">
        <f t="shared" ref="W509:W572" si="238">N509-(N509*25%)</f>
        <v>0</v>
      </c>
      <c r="X509" s="5">
        <f t="shared" si="229"/>
        <v>0</v>
      </c>
      <c r="Y509" s="5" t="e">
        <f t="shared" ref="Y509:Y572" si="239">Q509-(Q509*25%)</f>
        <v>#N/A</v>
      </c>
      <c r="Z509" s="5" t="e">
        <f t="shared" si="235"/>
        <v>#DIV/0!</v>
      </c>
      <c r="AA509" s="5" t="e">
        <f t="shared" si="236"/>
        <v>#DIV/0!</v>
      </c>
      <c r="AB509" s="12"/>
      <c r="AC509" s="6" t="str">
        <f t="shared" si="230"/>
        <v>FAIL</v>
      </c>
      <c r="AD509" s="4" t="e">
        <f>AND(B509&gt;MIN(#REF!,#REF!),B509&lt;MAX(#REF!,#REF!))</f>
        <v>#REF!</v>
      </c>
      <c r="AE509" s="4" t="b">
        <f t="shared" si="231"/>
        <v>1</v>
      </c>
      <c r="AF509" s="4" t="e">
        <f t="shared" si="232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0.56022143510567202</v>
      </c>
      <c r="D510" s="3" t="e">
        <f t="shared" si="223"/>
        <v>#N/A</v>
      </c>
      <c r="E510" s="39" t="e">
        <f t="shared" si="224"/>
        <v>#N/A</v>
      </c>
      <c r="F510" s="3" t="e">
        <f t="shared" si="225"/>
        <v>#N/A</v>
      </c>
      <c r="G510" s="39" t="e">
        <f t="shared" si="226"/>
        <v>#N/A</v>
      </c>
      <c r="H510" s="5">
        <f t="shared" si="227"/>
        <v>0.70027679388208997</v>
      </c>
      <c r="I510" s="5">
        <f t="shared" si="228"/>
        <v>0.42016607632925401</v>
      </c>
      <c r="J510" s="4">
        <f t="shared" si="214"/>
        <v>0.82811566349447518</v>
      </c>
      <c r="K510" s="4">
        <f t="shared" si="215"/>
        <v>0.69274774711744802</v>
      </c>
      <c r="L510" s="4" t="e">
        <f t="shared" si="216"/>
        <v>#DIV/0!</v>
      </c>
      <c r="M510" s="4">
        <f t="shared" si="217"/>
        <v>3.1453920140353739</v>
      </c>
      <c r="N510" s="4"/>
      <c r="O510" s="4" t="e">
        <f t="shared" si="218"/>
        <v>#DIV/0!</v>
      </c>
      <c r="P510" s="3" t="e">
        <f t="shared" si="219"/>
        <v>#N/A</v>
      </c>
      <c r="Q510" s="3" t="e">
        <f t="shared" si="220"/>
        <v>#N/A</v>
      </c>
      <c r="R510" s="3" t="e">
        <f t="shared" si="233"/>
        <v>#DIV/0!</v>
      </c>
      <c r="S510" s="3" t="e">
        <f t="shared" si="221"/>
        <v>#N/A</v>
      </c>
      <c r="T510" s="3" t="e">
        <f t="shared" si="222"/>
        <v>#N/A</v>
      </c>
      <c r="U510" s="3" t="e">
        <f t="shared" si="234"/>
        <v>#DIV/0!</v>
      </c>
      <c r="V510" s="5">
        <f t="shared" si="237"/>
        <v>0.86593468389681005</v>
      </c>
      <c r="W510" s="5">
        <f t="shared" si="238"/>
        <v>0</v>
      </c>
      <c r="X510" s="5">
        <f t="shared" si="229"/>
        <v>0</v>
      </c>
      <c r="Y510" s="5" t="e">
        <f t="shared" si="239"/>
        <v>#N/A</v>
      </c>
      <c r="Z510" s="5" t="e">
        <f t="shared" si="235"/>
        <v>#DIV/0!</v>
      </c>
      <c r="AA510" s="5" t="e">
        <f t="shared" si="236"/>
        <v>#DIV/0!</v>
      </c>
      <c r="AB510" s="12"/>
      <c r="AC510" s="6" t="str">
        <f t="shared" si="230"/>
        <v>FAIL</v>
      </c>
      <c r="AD510" s="4" t="e">
        <f>AND(B510&gt;MIN(#REF!,#REF!),B510&lt;MAX(#REF!,#REF!))</f>
        <v>#REF!</v>
      </c>
      <c r="AE510" s="4" t="b">
        <f t="shared" si="231"/>
        <v>1</v>
      </c>
      <c r="AF510" s="4" t="e">
        <f t="shared" si="232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0.56085996450897202</v>
      </c>
      <c r="D511" s="3" t="e">
        <f t="shared" si="223"/>
        <v>#N/A</v>
      </c>
      <c r="E511" s="39" t="e">
        <f t="shared" si="224"/>
        <v>#N/A</v>
      </c>
      <c r="F511" s="3" t="e">
        <f t="shared" si="225"/>
        <v>#N/A</v>
      </c>
      <c r="G511" s="39" t="e">
        <f t="shared" si="226"/>
        <v>#N/A</v>
      </c>
      <c r="H511" s="5">
        <f t="shared" si="227"/>
        <v>0.70107495563621502</v>
      </c>
      <c r="I511" s="5">
        <f t="shared" si="228"/>
        <v>0.42064497338172901</v>
      </c>
      <c r="J511" s="4">
        <f t="shared" si="214"/>
        <v>0.82793823567141422</v>
      </c>
      <c r="K511" s="4">
        <f t="shared" si="215"/>
        <v>0.69259932253122203</v>
      </c>
      <c r="L511" s="4" t="e">
        <f t="shared" si="216"/>
        <v>#DIV/0!</v>
      </c>
      <c r="M511" s="4">
        <f t="shared" si="217"/>
        <v>3.1489770701578479</v>
      </c>
      <c r="N511" s="4"/>
      <c r="O511" s="4" t="e">
        <f t="shared" si="218"/>
        <v>#DIV/0!</v>
      </c>
      <c r="P511" s="3" t="e">
        <f t="shared" si="219"/>
        <v>#N/A</v>
      </c>
      <c r="Q511" s="3" t="e">
        <f t="shared" si="220"/>
        <v>#N/A</v>
      </c>
      <c r="R511" s="3" t="e">
        <f t="shared" si="233"/>
        <v>#DIV/0!</v>
      </c>
      <c r="S511" s="3" t="e">
        <f t="shared" si="221"/>
        <v>#N/A</v>
      </c>
      <c r="T511" s="3" t="e">
        <f t="shared" si="222"/>
        <v>#N/A</v>
      </c>
      <c r="U511" s="3" t="e">
        <f t="shared" si="234"/>
        <v>#DIV/0!</v>
      </c>
      <c r="V511" s="5">
        <f t="shared" si="237"/>
        <v>0.86574915316402756</v>
      </c>
      <c r="W511" s="5">
        <f t="shared" si="238"/>
        <v>0</v>
      </c>
      <c r="X511" s="5">
        <f t="shared" si="229"/>
        <v>0</v>
      </c>
      <c r="Y511" s="5" t="e">
        <f t="shared" si="239"/>
        <v>#N/A</v>
      </c>
      <c r="Z511" s="5" t="e">
        <f t="shared" si="235"/>
        <v>#DIV/0!</v>
      </c>
      <c r="AA511" s="5" t="e">
        <f t="shared" si="236"/>
        <v>#DIV/0!</v>
      </c>
      <c r="AB511" s="12"/>
      <c r="AC511" s="6" t="str">
        <f t="shared" si="230"/>
        <v>FAIL</v>
      </c>
      <c r="AD511" s="4" t="e">
        <f>AND(B511&gt;MIN(#REF!,#REF!),B511&lt;MAX(#REF!,#REF!))</f>
        <v>#REF!</v>
      </c>
      <c r="AE511" s="4" t="b">
        <f t="shared" si="231"/>
        <v>1</v>
      </c>
      <c r="AF511" s="4" t="e">
        <f t="shared" si="232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0.56433820244281896</v>
      </c>
      <c r="D512" s="3" t="e">
        <f t="shared" si="223"/>
        <v>#N/A</v>
      </c>
      <c r="E512" s="39" t="e">
        <f t="shared" si="224"/>
        <v>#N/A</v>
      </c>
      <c r="F512" s="3" t="e">
        <f t="shared" si="225"/>
        <v>#N/A</v>
      </c>
      <c r="G512" s="39" t="e">
        <f t="shared" si="226"/>
        <v>#N/A</v>
      </c>
      <c r="H512" s="5">
        <f t="shared" si="227"/>
        <v>0.70542275305352375</v>
      </c>
      <c r="I512" s="5">
        <f t="shared" si="228"/>
        <v>0.42325365183211422</v>
      </c>
      <c r="J512" s="4">
        <f t="shared" si="214"/>
        <v>0.83391385402518181</v>
      </c>
      <c r="K512" s="4">
        <f t="shared" si="215"/>
        <v>0.69759813650696301</v>
      </c>
      <c r="L512" s="4" t="e">
        <f t="shared" si="216"/>
        <v>#DIV/0!</v>
      </c>
      <c r="M512" s="4">
        <f t="shared" si="217"/>
        <v>3.1685058156403789</v>
      </c>
      <c r="N512" s="4"/>
      <c r="O512" s="4" t="e">
        <f t="shared" si="218"/>
        <v>#DIV/0!</v>
      </c>
      <c r="P512" s="3" t="e">
        <f t="shared" si="219"/>
        <v>#N/A</v>
      </c>
      <c r="Q512" s="3" t="e">
        <f t="shared" si="220"/>
        <v>#N/A</v>
      </c>
      <c r="R512" s="3" t="e">
        <f t="shared" si="233"/>
        <v>#DIV/0!</v>
      </c>
      <c r="S512" s="3" t="e">
        <f t="shared" si="221"/>
        <v>#N/A</v>
      </c>
      <c r="T512" s="3" t="e">
        <f t="shared" si="222"/>
        <v>#N/A</v>
      </c>
      <c r="U512" s="3" t="e">
        <f t="shared" si="234"/>
        <v>#DIV/0!</v>
      </c>
      <c r="V512" s="5">
        <f t="shared" si="237"/>
        <v>0.87199767063370381</v>
      </c>
      <c r="W512" s="5">
        <f t="shared" si="238"/>
        <v>0</v>
      </c>
      <c r="X512" s="5">
        <f t="shared" si="229"/>
        <v>0</v>
      </c>
      <c r="Y512" s="5" t="e">
        <f t="shared" si="239"/>
        <v>#N/A</v>
      </c>
      <c r="Z512" s="5" t="e">
        <f t="shared" si="235"/>
        <v>#DIV/0!</v>
      </c>
      <c r="AA512" s="5" t="e">
        <f t="shared" si="236"/>
        <v>#DIV/0!</v>
      </c>
      <c r="AB512" s="12"/>
      <c r="AC512" s="6" t="str">
        <f t="shared" si="230"/>
        <v>FAIL</v>
      </c>
      <c r="AD512" s="4" t="e">
        <f>AND(B512&gt;MIN(#REF!,#REF!),B512&lt;MAX(#REF!,#REF!))</f>
        <v>#REF!</v>
      </c>
      <c r="AE512" s="4" t="b">
        <f t="shared" si="231"/>
        <v>1</v>
      </c>
      <c r="AF512" s="4" t="e">
        <f t="shared" si="232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0.56439899204394395</v>
      </c>
      <c r="D513" s="3" t="e">
        <f t="shared" si="223"/>
        <v>#N/A</v>
      </c>
      <c r="E513" s="39" t="e">
        <f t="shared" si="224"/>
        <v>#N/A</v>
      </c>
      <c r="F513" s="3" t="e">
        <f t="shared" si="225"/>
        <v>#N/A</v>
      </c>
      <c r="G513" s="39" t="e">
        <f t="shared" si="226"/>
        <v>#N/A</v>
      </c>
      <c r="H513" s="5">
        <f t="shared" si="227"/>
        <v>0.70549874005492996</v>
      </c>
      <c r="I513" s="5">
        <f t="shared" si="228"/>
        <v>0.42329924403295793</v>
      </c>
      <c r="J513" s="4">
        <f t="shared" si="214"/>
        <v>0.84152779011797907</v>
      </c>
      <c r="K513" s="4">
        <f t="shared" si="215"/>
        <v>0.70396746063340698</v>
      </c>
      <c r="L513" s="4" t="e">
        <f t="shared" si="216"/>
        <v>#DIV/0!</v>
      </c>
      <c r="M513" s="4">
        <f t="shared" si="217"/>
        <v>3.1688471219773615</v>
      </c>
      <c r="N513" s="4"/>
      <c r="O513" s="4" t="e">
        <f t="shared" si="218"/>
        <v>#DIV/0!</v>
      </c>
      <c r="P513" s="3" t="e">
        <f t="shared" si="219"/>
        <v>#N/A</v>
      </c>
      <c r="Q513" s="3" t="e">
        <f t="shared" si="220"/>
        <v>#N/A</v>
      </c>
      <c r="R513" s="3" t="e">
        <f t="shared" si="233"/>
        <v>#DIV/0!</v>
      </c>
      <c r="S513" s="3" t="e">
        <f t="shared" si="221"/>
        <v>#N/A</v>
      </c>
      <c r="T513" s="3" t="e">
        <f t="shared" si="222"/>
        <v>#N/A</v>
      </c>
      <c r="U513" s="3" t="e">
        <f t="shared" si="234"/>
        <v>#DIV/0!</v>
      </c>
      <c r="V513" s="5">
        <f t="shared" si="237"/>
        <v>0.87995932579175873</v>
      </c>
      <c r="W513" s="5">
        <f t="shared" si="238"/>
        <v>0</v>
      </c>
      <c r="X513" s="5">
        <f t="shared" si="229"/>
        <v>0</v>
      </c>
      <c r="Y513" s="5" t="e">
        <f t="shared" si="239"/>
        <v>#N/A</v>
      </c>
      <c r="Z513" s="5" t="e">
        <f t="shared" si="235"/>
        <v>#DIV/0!</v>
      </c>
      <c r="AA513" s="5" t="e">
        <f t="shared" si="236"/>
        <v>#DIV/0!</v>
      </c>
      <c r="AB513" s="12"/>
      <c r="AC513" s="6" t="str">
        <f t="shared" si="230"/>
        <v>FAIL</v>
      </c>
      <c r="AD513" s="4" t="e">
        <f>AND(B513&gt;MIN(#REF!,#REF!),B513&lt;MAX(#REF!,#REF!))</f>
        <v>#REF!</v>
      </c>
      <c r="AE513" s="4" t="b">
        <f t="shared" si="231"/>
        <v>1</v>
      </c>
      <c r="AF513" s="4" t="e">
        <f t="shared" si="232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0.56460534713760302</v>
      </c>
      <c r="D514" s="3" t="e">
        <f t="shared" si="223"/>
        <v>#N/A</v>
      </c>
      <c r="E514" s="39" t="e">
        <f t="shared" si="224"/>
        <v>#N/A</v>
      </c>
      <c r="F514" s="3" t="e">
        <f t="shared" si="225"/>
        <v>#N/A</v>
      </c>
      <c r="G514" s="39" t="e">
        <f t="shared" si="226"/>
        <v>#N/A</v>
      </c>
      <c r="H514" s="5">
        <f t="shared" si="227"/>
        <v>0.70575668392200375</v>
      </c>
      <c r="I514" s="5">
        <f t="shared" si="228"/>
        <v>0.42345401035320229</v>
      </c>
      <c r="J514" s="4">
        <f t="shared" si="214"/>
        <v>0.83782173459492326</v>
      </c>
      <c r="K514" s="4">
        <f t="shared" si="215"/>
        <v>0.70086721542918595</v>
      </c>
      <c r="L514" s="4" t="e">
        <f t="shared" si="216"/>
        <v>#DIV/0!</v>
      </c>
      <c r="M514" s="4">
        <f t="shared" si="217"/>
        <v>3.1700057132467729</v>
      </c>
      <c r="N514" s="4"/>
      <c r="O514" s="4" t="e">
        <f t="shared" si="218"/>
        <v>#DIV/0!</v>
      </c>
      <c r="P514" s="3" t="e">
        <f t="shared" si="219"/>
        <v>#N/A</v>
      </c>
      <c r="Q514" s="3" t="e">
        <f t="shared" si="220"/>
        <v>#N/A</v>
      </c>
      <c r="R514" s="3" t="e">
        <f t="shared" si="233"/>
        <v>#DIV/0!</v>
      </c>
      <c r="S514" s="3" t="e">
        <f t="shared" si="221"/>
        <v>#N/A</v>
      </c>
      <c r="T514" s="3" t="e">
        <f t="shared" si="222"/>
        <v>#N/A</v>
      </c>
      <c r="U514" s="3" t="e">
        <f t="shared" si="234"/>
        <v>#DIV/0!</v>
      </c>
      <c r="V514" s="5">
        <f t="shared" si="237"/>
        <v>0.8760840192864825</v>
      </c>
      <c r="W514" s="5">
        <f t="shared" si="238"/>
        <v>0</v>
      </c>
      <c r="X514" s="5">
        <f t="shared" si="229"/>
        <v>0</v>
      </c>
      <c r="Y514" s="5" t="e">
        <f t="shared" si="239"/>
        <v>#N/A</v>
      </c>
      <c r="Z514" s="5" t="e">
        <f t="shared" si="235"/>
        <v>#DIV/0!</v>
      </c>
      <c r="AA514" s="5" t="e">
        <f t="shared" si="236"/>
        <v>#DIV/0!</v>
      </c>
      <c r="AB514" s="12"/>
      <c r="AC514" s="6" t="str">
        <f t="shared" si="230"/>
        <v>FAIL</v>
      </c>
      <c r="AD514" s="4" t="e">
        <f>AND(B514&gt;MIN(#REF!,#REF!),B514&lt;MAX(#REF!,#REF!))</f>
        <v>#REF!</v>
      </c>
      <c r="AE514" s="4" t="b">
        <f t="shared" si="231"/>
        <v>1</v>
      </c>
      <c r="AF514" s="4" t="e">
        <f t="shared" si="232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0.56338585573654298</v>
      </c>
      <c r="D515" s="3" t="e">
        <f t="shared" si="223"/>
        <v>#N/A</v>
      </c>
      <c r="E515" s="39" t="e">
        <f t="shared" si="224"/>
        <v>#N/A</v>
      </c>
      <c r="F515" s="3" t="e">
        <f t="shared" si="225"/>
        <v>#N/A</v>
      </c>
      <c r="G515" s="39" t="e">
        <f t="shared" si="226"/>
        <v>#N/A</v>
      </c>
      <c r="H515" s="5">
        <f t="shared" si="227"/>
        <v>0.70423231967067879</v>
      </c>
      <c r="I515" s="5">
        <f t="shared" si="228"/>
        <v>0.42253939180240724</v>
      </c>
      <c r="J515" s="4">
        <f t="shared" si="214"/>
        <v>0.83747799539077727</v>
      </c>
      <c r="K515" s="4">
        <f t="shared" si="215"/>
        <v>0.700579665549664</v>
      </c>
      <c r="L515" s="4" t="e">
        <f t="shared" si="216"/>
        <v>#DIV/0!</v>
      </c>
      <c r="M515" s="4">
        <f t="shared" si="217"/>
        <v>3.1631588161562405</v>
      </c>
      <c r="N515" s="4"/>
      <c r="O515" s="4" t="e">
        <f t="shared" si="218"/>
        <v>#DIV/0!</v>
      </c>
      <c r="P515" s="3" t="e">
        <f t="shared" si="219"/>
        <v>#N/A</v>
      </c>
      <c r="Q515" s="3" t="e">
        <f t="shared" si="220"/>
        <v>#N/A</v>
      </c>
      <c r="R515" s="3" t="e">
        <f t="shared" si="233"/>
        <v>#DIV/0!</v>
      </c>
      <c r="S515" s="3" t="e">
        <f t="shared" si="221"/>
        <v>#N/A</v>
      </c>
      <c r="T515" s="3" t="e">
        <f t="shared" si="222"/>
        <v>#N/A</v>
      </c>
      <c r="U515" s="3" t="e">
        <f t="shared" si="234"/>
        <v>#DIV/0!</v>
      </c>
      <c r="V515" s="5">
        <f t="shared" si="237"/>
        <v>0.87572458193708003</v>
      </c>
      <c r="W515" s="5">
        <f t="shared" si="238"/>
        <v>0</v>
      </c>
      <c r="X515" s="5">
        <f t="shared" si="229"/>
        <v>0</v>
      </c>
      <c r="Y515" s="5" t="e">
        <f t="shared" si="239"/>
        <v>#N/A</v>
      </c>
      <c r="Z515" s="5" t="e">
        <f t="shared" si="235"/>
        <v>#DIV/0!</v>
      </c>
      <c r="AA515" s="5" t="e">
        <f t="shared" si="236"/>
        <v>#DIV/0!</v>
      </c>
      <c r="AB515" s="12"/>
      <c r="AC515" s="6" t="str">
        <f t="shared" si="230"/>
        <v>FAIL</v>
      </c>
      <c r="AD515" s="4" t="e">
        <f>AND(B515&gt;MIN(#REF!,#REF!),B515&lt;MAX(#REF!,#REF!))</f>
        <v>#REF!</v>
      </c>
      <c r="AE515" s="4" t="b">
        <f t="shared" si="231"/>
        <v>1</v>
      </c>
      <c r="AF515" s="4" t="e">
        <f t="shared" si="232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0.56246071607502401</v>
      </c>
      <c r="D516" s="3" t="e">
        <f t="shared" si="223"/>
        <v>#N/A</v>
      </c>
      <c r="E516" s="39" t="e">
        <f t="shared" si="224"/>
        <v>#N/A</v>
      </c>
      <c r="F516" s="3" t="e">
        <f t="shared" si="225"/>
        <v>#N/A</v>
      </c>
      <c r="G516" s="39" t="e">
        <f t="shared" si="226"/>
        <v>#N/A</v>
      </c>
      <c r="H516" s="5">
        <f t="shared" si="227"/>
        <v>0.70307589509377999</v>
      </c>
      <c r="I516" s="5">
        <f t="shared" si="228"/>
        <v>0.42184553705626804</v>
      </c>
      <c r="J516" s="4">
        <f t="shared" ref="J516:J579" si="240">B516*(1/$AJ$76)</f>
        <v>0.83454927007979907</v>
      </c>
      <c r="K516" s="4">
        <f t="shared" ref="K516:K579" si="241">B516*(1/$AK$76)</f>
        <v>0.69812968428431199</v>
      </c>
      <c r="L516" s="4" t="e">
        <f t="shared" ref="L516:L579" si="242">B516*(1/$AL$76)</f>
        <v>#DIV/0!</v>
      </c>
      <c r="M516" s="4">
        <f t="shared" ref="M516:M579" si="243">C516*(1/$AN$75)</f>
        <v>3.1579645720219363</v>
      </c>
      <c r="N516" s="4"/>
      <c r="O516" s="4" t="e">
        <f t="shared" ref="O516:O579" si="244">C516*(1/$AP$76)</f>
        <v>#DIV/0!</v>
      </c>
      <c r="P516" s="3" t="e">
        <f t="shared" ref="P516:P579" si="245">IF(J516=MAX($J$67:$J$136),J516,NA())</f>
        <v>#N/A</v>
      </c>
      <c r="Q516" s="3" t="e">
        <f t="shared" ref="Q516:Q579" si="246">IF(K516=MAX($K$137:$K$316),K516,NA())</f>
        <v>#N/A</v>
      </c>
      <c r="R516" s="3" t="e">
        <f t="shared" si="233"/>
        <v>#DIV/0!</v>
      </c>
      <c r="S516" s="3" t="e">
        <f t="shared" ref="S516:S579" si="247">IF(M516=MAX($M$67:$M$316),M516,NA())</f>
        <v>#N/A</v>
      </c>
      <c r="T516" s="3" t="e">
        <f t="shared" ref="T516:T579" si="248">IF(N516=MAX($N$137:$N$316),N516,NA())</f>
        <v>#N/A</v>
      </c>
      <c r="U516" s="3" t="e">
        <f t="shared" si="234"/>
        <v>#DIV/0!</v>
      </c>
      <c r="V516" s="5">
        <f t="shared" si="237"/>
        <v>0.87266210535539002</v>
      </c>
      <c r="W516" s="5">
        <f t="shared" si="238"/>
        <v>0</v>
      </c>
      <c r="X516" s="5">
        <f t="shared" si="229"/>
        <v>0</v>
      </c>
      <c r="Y516" s="5" t="e">
        <f t="shared" si="239"/>
        <v>#N/A</v>
      </c>
      <c r="Z516" s="5" t="e">
        <f t="shared" si="235"/>
        <v>#DIV/0!</v>
      </c>
      <c r="AA516" s="5" t="e">
        <f t="shared" si="236"/>
        <v>#DIV/0!</v>
      </c>
      <c r="AB516" s="12"/>
      <c r="AC516" s="6" t="str">
        <f t="shared" si="230"/>
        <v>FAIL</v>
      </c>
      <c r="AD516" s="4" t="e">
        <f>AND(B516&gt;MIN(#REF!,#REF!),B516&lt;MAX(#REF!,#REF!))</f>
        <v>#REF!</v>
      </c>
      <c r="AE516" s="4" t="b">
        <f t="shared" si="231"/>
        <v>1</v>
      </c>
      <c r="AF516" s="4" t="e">
        <f t="shared" si="232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0.56110439957942804</v>
      </c>
      <c r="D517" s="3" t="e">
        <f t="shared" si="223"/>
        <v>#N/A</v>
      </c>
      <c r="E517" s="39" t="e">
        <f t="shared" si="224"/>
        <v>#N/A</v>
      </c>
      <c r="F517" s="3" t="e">
        <f t="shared" si="225"/>
        <v>#N/A</v>
      </c>
      <c r="G517" s="39" t="e">
        <f t="shared" si="226"/>
        <v>#N/A</v>
      </c>
      <c r="H517" s="5">
        <f t="shared" si="227"/>
        <v>0.70138049947428505</v>
      </c>
      <c r="I517" s="5">
        <f t="shared" si="228"/>
        <v>0.42082829968457103</v>
      </c>
      <c r="J517" s="4">
        <f t="shared" si="240"/>
        <v>0.8329715862033874</v>
      </c>
      <c r="K517" s="4">
        <f t="shared" si="241"/>
        <v>0.69680989648264702</v>
      </c>
      <c r="L517" s="4" t="e">
        <f t="shared" si="242"/>
        <v>#DIV/0!</v>
      </c>
      <c r="M517" s="4">
        <f t="shared" si="243"/>
        <v>3.1503494634123426</v>
      </c>
      <c r="N517" s="4"/>
      <c r="O517" s="4" t="e">
        <f t="shared" si="244"/>
        <v>#DIV/0!</v>
      </c>
      <c r="P517" s="3" t="e">
        <f t="shared" si="245"/>
        <v>#N/A</v>
      </c>
      <c r="Q517" s="3" t="e">
        <f t="shared" si="246"/>
        <v>#N/A</v>
      </c>
      <c r="R517" s="3" t="e">
        <f t="shared" si="233"/>
        <v>#DIV/0!</v>
      </c>
      <c r="S517" s="3" t="e">
        <f t="shared" si="247"/>
        <v>#N/A</v>
      </c>
      <c r="T517" s="3" t="e">
        <f t="shared" si="248"/>
        <v>#N/A</v>
      </c>
      <c r="U517" s="3" t="e">
        <f t="shared" si="234"/>
        <v>#DIV/0!</v>
      </c>
      <c r="V517" s="5">
        <f t="shared" si="237"/>
        <v>0.87101237060330883</v>
      </c>
      <c r="W517" s="5">
        <f t="shared" si="238"/>
        <v>0</v>
      </c>
      <c r="X517" s="5">
        <f t="shared" si="229"/>
        <v>0</v>
      </c>
      <c r="Y517" s="5" t="e">
        <f t="shared" si="239"/>
        <v>#N/A</v>
      </c>
      <c r="Z517" s="5" t="e">
        <f t="shared" si="235"/>
        <v>#DIV/0!</v>
      </c>
      <c r="AA517" s="5" t="e">
        <f t="shared" si="236"/>
        <v>#DIV/0!</v>
      </c>
      <c r="AB517" s="12"/>
      <c r="AC517" s="6" t="str">
        <f t="shared" si="230"/>
        <v>FAIL</v>
      </c>
      <c r="AD517" s="4" t="e">
        <f>AND(B517&gt;MIN(#REF!,#REF!),B517&lt;MAX(#REF!,#REF!))</f>
        <v>#REF!</v>
      </c>
      <c r="AE517" s="4" t="b">
        <f t="shared" si="231"/>
        <v>1</v>
      </c>
      <c r="AF517" s="4" t="e">
        <f t="shared" si="232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0.56303488979352501</v>
      </c>
      <c r="D518" s="3" t="e">
        <f t="shared" si="223"/>
        <v>#N/A</v>
      </c>
      <c r="E518" s="39" t="e">
        <f t="shared" si="224"/>
        <v>#N/A</v>
      </c>
      <c r="F518" s="3" t="e">
        <f t="shared" si="225"/>
        <v>#N/A</v>
      </c>
      <c r="G518" s="39" t="e">
        <f t="shared" si="226"/>
        <v>#N/A</v>
      </c>
      <c r="H518" s="5">
        <f t="shared" si="227"/>
        <v>0.70379361224190629</v>
      </c>
      <c r="I518" s="5">
        <f t="shared" si="228"/>
        <v>0.42227616734514373</v>
      </c>
      <c r="J518" s="4">
        <f t="shared" si="240"/>
        <v>0.83065686026944452</v>
      </c>
      <c r="K518" s="4">
        <f t="shared" si="241"/>
        <v>0.69487354719398997</v>
      </c>
      <c r="L518" s="4" t="e">
        <f t="shared" si="242"/>
        <v>#DIV/0!</v>
      </c>
      <c r="M518" s="4">
        <f t="shared" si="243"/>
        <v>3.161188299847526</v>
      </c>
      <c r="N518" s="4"/>
      <c r="O518" s="4" t="e">
        <f t="shared" si="244"/>
        <v>#DIV/0!</v>
      </c>
      <c r="P518" s="3" t="e">
        <f t="shared" si="245"/>
        <v>#N/A</v>
      </c>
      <c r="Q518" s="3" t="e">
        <f t="shared" si="246"/>
        <v>#N/A</v>
      </c>
      <c r="R518" s="3" t="e">
        <f t="shared" si="233"/>
        <v>#DIV/0!</v>
      </c>
      <c r="S518" s="3" t="e">
        <f t="shared" si="247"/>
        <v>#N/A</v>
      </c>
      <c r="T518" s="3" t="e">
        <f t="shared" si="248"/>
        <v>#N/A</v>
      </c>
      <c r="U518" s="3" t="e">
        <f t="shared" si="234"/>
        <v>#DIV/0!</v>
      </c>
      <c r="V518" s="5">
        <f t="shared" si="237"/>
        <v>0.86859193399248746</v>
      </c>
      <c r="W518" s="5">
        <f t="shared" si="238"/>
        <v>0</v>
      </c>
      <c r="X518" s="5">
        <f t="shared" si="229"/>
        <v>0</v>
      </c>
      <c r="Y518" s="5" t="e">
        <f t="shared" si="239"/>
        <v>#N/A</v>
      </c>
      <c r="Z518" s="5" t="e">
        <f t="shared" si="235"/>
        <v>#DIV/0!</v>
      </c>
      <c r="AA518" s="5" t="e">
        <f t="shared" si="236"/>
        <v>#DIV/0!</v>
      </c>
      <c r="AB518" s="12"/>
      <c r="AC518" s="6" t="str">
        <f t="shared" si="230"/>
        <v>FAIL</v>
      </c>
      <c r="AD518" s="4" t="e">
        <f>AND(B518&gt;MIN(#REF!,#REF!),B518&lt;MAX(#REF!,#REF!))</f>
        <v>#REF!</v>
      </c>
      <c r="AE518" s="4" t="b">
        <f t="shared" si="231"/>
        <v>1</v>
      </c>
      <c r="AF518" s="4" t="e">
        <f t="shared" si="232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0.56300205627560995</v>
      </c>
      <c r="D519" s="3" t="e">
        <f t="shared" si="223"/>
        <v>#N/A</v>
      </c>
      <c r="E519" s="39" t="e">
        <f t="shared" si="224"/>
        <v>#N/A</v>
      </c>
      <c r="F519" s="3" t="e">
        <f t="shared" si="225"/>
        <v>#N/A</v>
      </c>
      <c r="G519" s="39" t="e">
        <f t="shared" si="226"/>
        <v>#N/A</v>
      </c>
      <c r="H519" s="5">
        <f t="shared" si="227"/>
        <v>0.70375257034451244</v>
      </c>
      <c r="I519" s="5">
        <f t="shared" si="228"/>
        <v>0.42225154220670746</v>
      </c>
      <c r="J519" s="4">
        <f t="shared" si="240"/>
        <v>0.83080961308251255</v>
      </c>
      <c r="K519" s="4">
        <f t="shared" si="241"/>
        <v>0.69500133027041699</v>
      </c>
      <c r="L519" s="4" t="e">
        <f t="shared" si="242"/>
        <v>#DIV/0!</v>
      </c>
      <c r="M519" s="4">
        <f t="shared" si="243"/>
        <v>3.161003954375234</v>
      </c>
      <c r="N519" s="4"/>
      <c r="O519" s="4" t="e">
        <f t="shared" si="244"/>
        <v>#DIV/0!</v>
      </c>
      <c r="P519" s="3" t="e">
        <f t="shared" si="245"/>
        <v>#N/A</v>
      </c>
      <c r="Q519" s="3" t="e">
        <f t="shared" si="246"/>
        <v>#N/A</v>
      </c>
      <c r="R519" s="3" t="e">
        <f t="shared" si="233"/>
        <v>#DIV/0!</v>
      </c>
      <c r="S519" s="3" t="e">
        <f t="shared" si="247"/>
        <v>#N/A</v>
      </c>
      <c r="T519" s="3" t="e">
        <f t="shared" si="248"/>
        <v>#N/A</v>
      </c>
      <c r="U519" s="3" t="e">
        <f t="shared" si="234"/>
        <v>#DIV/0!</v>
      </c>
      <c r="V519" s="5">
        <f t="shared" si="237"/>
        <v>0.86875166283802119</v>
      </c>
      <c r="W519" s="5">
        <f t="shared" si="238"/>
        <v>0</v>
      </c>
      <c r="X519" s="5">
        <f t="shared" si="229"/>
        <v>0</v>
      </c>
      <c r="Y519" s="5" t="e">
        <f t="shared" si="239"/>
        <v>#N/A</v>
      </c>
      <c r="Z519" s="5" t="e">
        <f t="shared" si="235"/>
        <v>#DIV/0!</v>
      </c>
      <c r="AA519" s="5" t="e">
        <f t="shared" si="236"/>
        <v>#DIV/0!</v>
      </c>
      <c r="AB519" s="12"/>
      <c r="AC519" s="6" t="str">
        <f t="shared" si="230"/>
        <v>FAIL</v>
      </c>
      <c r="AD519" s="4" t="e">
        <f>AND(B519&gt;MIN(#REF!,#REF!),B519&lt;MAX(#REF!,#REF!))</f>
        <v>#REF!</v>
      </c>
      <c r="AE519" s="4" t="b">
        <f t="shared" si="231"/>
        <v>1</v>
      </c>
      <c r="AF519" s="4" t="e">
        <f t="shared" si="232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0.56413062847944395</v>
      </c>
      <c r="D520" s="3" t="e">
        <f t="shared" si="223"/>
        <v>#N/A</v>
      </c>
      <c r="E520" s="39" t="e">
        <f t="shared" si="224"/>
        <v>#N/A</v>
      </c>
      <c r="F520" s="3" t="e">
        <f t="shared" si="225"/>
        <v>#N/A</v>
      </c>
      <c r="G520" s="39" t="e">
        <f t="shared" si="226"/>
        <v>#N/A</v>
      </c>
      <c r="H520" s="5">
        <f t="shared" si="227"/>
        <v>0.70516328559930497</v>
      </c>
      <c r="I520" s="5">
        <f t="shared" si="228"/>
        <v>0.42309797135958294</v>
      </c>
      <c r="J520" s="4">
        <f t="shared" si="240"/>
        <v>0.83620173504539508</v>
      </c>
      <c r="K520" s="4">
        <f t="shared" si="241"/>
        <v>0.69951202908537102</v>
      </c>
      <c r="L520" s="4" t="e">
        <f t="shared" si="242"/>
        <v>#DIV/0!</v>
      </c>
      <c r="M520" s="4">
        <f t="shared" si="243"/>
        <v>3.1673403809643599</v>
      </c>
      <c r="N520" s="4"/>
      <c r="O520" s="4" t="e">
        <f t="shared" si="244"/>
        <v>#DIV/0!</v>
      </c>
      <c r="P520" s="3" t="e">
        <f t="shared" si="245"/>
        <v>#N/A</v>
      </c>
      <c r="Q520" s="3" t="e">
        <f t="shared" si="246"/>
        <v>#N/A</v>
      </c>
      <c r="R520" s="3" t="e">
        <f t="shared" si="233"/>
        <v>#DIV/0!</v>
      </c>
      <c r="S520" s="3" t="e">
        <f t="shared" si="247"/>
        <v>#N/A</v>
      </c>
      <c r="T520" s="3" t="e">
        <f t="shared" si="248"/>
        <v>#N/A</v>
      </c>
      <c r="U520" s="3" t="e">
        <f t="shared" si="234"/>
        <v>#DIV/0!</v>
      </c>
      <c r="V520" s="5">
        <f t="shared" si="237"/>
        <v>0.87439003635671375</v>
      </c>
      <c r="W520" s="5">
        <f t="shared" si="238"/>
        <v>0</v>
      </c>
      <c r="X520" s="5">
        <f t="shared" si="229"/>
        <v>0</v>
      </c>
      <c r="Y520" s="5" t="e">
        <f t="shared" si="239"/>
        <v>#N/A</v>
      </c>
      <c r="Z520" s="5" t="e">
        <f t="shared" si="235"/>
        <v>#DIV/0!</v>
      </c>
      <c r="AA520" s="5" t="e">
        <f t="shared" si="236"/>
        <v>#DIV/0!</v>
      </c>
      <c r="AB520" s="12"/>
      <c r="AC520" s="6" t="str">
        <f t="shared" si="230"/>
        <v>FAIL</v>
      </c>
      <c r="AD520" s="4" t="e">
        <f>AND(B520&gt;MIN(#REF!,#REF!),B520&lt;MAX(#REF!,#REF!))</f>
        <v>#REF!</v>
      </c>
      <c r="AE520" s="4" t="b">
        <f t="shared" si="231"/>
        <v>1</v>
      </c>
      <c r="AF520" s="4" t="e">
        <f t="shared" si="232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0.56848515579345205</v>
      </c>
      <c r="D521" s="3" t="e">
        <f t="shared" si="223"/>
        <v>#N/A</v>
      </c>
      <c r="E521" s="39" t="e">
        <f t="shared" si="224"/>
        <v>#N/A</v>
      </c>
      <c r="F521" s="3" t="e">
        <f t="shared" si="225"/>
        <v>#N/A</v>
      </c>
      <c r="G521" s="39" t="e">
        <f t="shared" si="226"/>
        <v>#N/A</v>
      </c>
      <c r="H521" s="5">
        <f t="shared" si="227"/>
        <v>0.710606444741815</v>
      </c>
      <c r="I521" s="5">
        <f t="shared" si="228"/>
        <v>0.42636386684508903</v>
      </c>
      <c r="J521" s="4">
        <f t="shared" si="240"/>
        <v>0.83271347235578175</v>
      </c>
      <c r="K521" s="4">
        <f t="shared" si="241"/>
        <v>0.69659397521184996</v>
      </c>
      <c r="L521" s="4" t="e">
        <f t="shared" si="242"/>
        <v>#DIV/0!</v>
      </c>
      <c r="M521" s="4">
        <f t="shared" si="243"/>
        <v>3.1917890981681141</v>
      </c>
      <c r="N521" s="4"/>
      <c r="O521" s="4" t="e">
        <f t="shared" si="244"/>
        <v>#DIV/0!</v>
      </c>
      <c r="P521" s="3" t="e">
        <f t="shared" si="245"/>
        <v>#N/A</v>
      </c>
      <c r="Q521" s="3" t="e">
        <f t="shared" si="246"/>
        <v>#N/A</v>
      </c>
      <c r="R521" s="3" t="e">
        <f t="shared" si="233"/>
        <v>#DIV/0!</v>
      </c>
      <c r="S521" s="3" t="e">
        <f t="shared" si="247"/>
        <v>#N/A</v>
      </c>
      <c r="T521" s="3" t="e">
        <f t="shared" si="248"/>
        <v>#N/A</v>
      </c>
      <c r="U521" s="3" t="e">
        <f t="shared" si="234"/>
        <v>#DIV/0!</v>
      </c>
      <c r="V521" s="5">
        <f t="shared" si="237"/>
        <v>0.87074246901481245</v>
      </c>
      <c r="W521" s="5">
        <f t="shared" si="238"/>
        <v>0</v>
      </c>
      <c r="X521" s="5">
        <f t="shared" si="229"/>
        <v>0</v>
      </c>
      <c r="Y521" s="5" t="e">
        <f t="shared" si="239"/>
        <v>#N/A</v>
      </c>
      <c r="Z521" s="5" t="e">
        <f t="shared" si="235"/>
        <v>#DIV/0!</v>
      </c>
      <c r="AA521" s="5" t="e">
        <f t="shared" si="236"/>
        <v>#DIV/0!</v>
      </c>
      <c r="AB521" s="12"/>
      <c r="AC521" s="6" t="str">
        <f t="shared" si="230"/>
        <v>FAIL</v>
      </c>
      <c r="AD521" s="4" t="e">
        <f>AND(B521&gt;MIN(#REF!,#REF!),B521&lt;MAX(#REF!,#REF!))</f>
        <v>#REF!</v>
      </c>
      <c r="AE521" s="4" t="b">
        <f t="shared" si="231"/>
        <v>1</v>
      </c>
      <c r="AF521" s="4" t="e">
        <f t="shared" si="232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0.56799432696883301</v>
      </c>
      <c r="D522" s="3" t="e">
        <f t="shared" ref="D522:D585" si="249">IF(B522=MAX($B$137:$B$316),B522,NA())</f>
        <v>#N/A</v>
      </c>
      <c r="E522" s="39" t="e">
        <f t="shared" ref="E522:E585" si="250">IF(D522=MAX($B$137:$B$316),A522,NA())</f>
        <v>#N/A</v>
      </c>
      <c r="F522" s="3" t="e">
        <f t="shared" ref="F522:F585" si="251">IF(C522=MAX($C$137:$C$316),C522,NA())</f>
        <v>#N/A</v>
      </c>
      <c r="G522" s="39" t="e">
        <f t="shared" ref="G522:G585" si="252">IF(C522=MAX($C$137:$C$316),A522,NA())</f>
        <v>#N/A</v>
      </c>
      <c r="H522" s="5">
        <f t="shared" si="227"/>
        <v>0.70999290871104126</v>
      </c>
      <c r="I522" s="5">
        <f t="shared" si="228"/>
        <v>0.42599574522662476</v>
      </c>
      <c r="J522" s="4">
        <f t="shared" si="240"/>
        <v>0.82741774658010625</v>
      </c>
      <c r="K522" s="4">
        <f t="shared" si="241"/>
        <v>0.69216391518259002</v>
      </c>
      <c r="L522" s="4" t="e">
        <f t="shared" si="242"/>
        <v>#DIV/0!</v>
      </c>
      <c r="M522" s="4">
        <f t="shared" si="243"/>
        <v>3.1890333145288752</v>
      </c>
      <c r="N522" s="4"/>
      <c r="O522" s="4" t="e">
        <f t="shared" si="244"/>
        <v>#DIV/0!</v>
      </c>
      <c r="P522" s="3" t="e">
        <f t="shared" si="245"/>
        <v>#N/A</v>
      </c>
      <c r="Q522" s="3" t="e">
        <f t="shared" si="246"/>
        <v>#N/A</v>
      </c>
      <c r="R522" s="3" t="e">
        <f t="shared" si="233"/>
        <v>#DIV/0!</v>
      </c>
      <c r="S522" s="3" t="e">
        <f t="shared" si="247"/>
        <v>#N/A</v>
      </c>
      <c r="T522" s="3" t="e">
        <f t="shared" si="248"/>
        <v>#N/A</v>
      </c>
      <c r="U522" s="3" t="e">
        <f t="shared" si="234"/>
        <v>#DIV/0!</v>
      </c>
      <c r="V522" s="5">
        <f t="shared" si="237"/>
        <v>0.86520489397823752</v>
      </c>
      <c r="W522" s="5">
        <f t="shared" si="238"/>
        <v>0</v>
      </c>
      <c r="X522" s="5">
        <f t="shared" si="229"/>
        <v>0</v>
      </c>
      <c r="Y522" s="5" t="e">
        <f t="shared" si="239"/>
        <v>#N/A</v>
      </c>
      <c r="Z522" s="5" t="e">
        <f t="shared" si="235"/>
        <v>#DIV/0!</v>
      </c>
      <c r="AA522" s="5" t="e">
        <f t="shared" si="236"/>
        <v>#DIV/0!</v>
      </c>
      <c r="AB522" s="12"/>
      <c r="AC522" s="6" t="str">
        <f t="shared" si="230"/>
        <v>FAIL</v>
      </c>
      <c r="AD522" s="4" t="e">
        <f>AND(B522&gt;MIN(#REF!,#REF!),B522&lt;MAX(#REF!,#REF!))</f>
        <v>#REF!</v>
      </c>
      <c r="AE522" s="4" t="b">
        <f t="shared" si="231"/>
        <v>1</v>
      </c>
      <c r="AF522" s="4" t="e">
        <f t="shared" si="232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0.56820650140019002</v>
      </c>
      <c r="D523" s="3" t="e">
        <f t="shared" si="249"/>
        <v>#N/A</v>
      </c>
      <c r="E523" s="39" t="e">
        <f t="shared" si="250"/>
        <v>#N/A</v>
      </c>
      <c r="F523" s="3" t="e">
        <f t="shared" si="251"/>
        <v>#N/A</v>
      </c>
      <c r="G523" s="39" t="e">
        <f t="shared" si="252"/>
        <v>#N/A</v>
      </c>
      <c r="H523" s="5">
        <f t="shared" si="227"/>
        <v>0.71025812675023747</v>
      </c>
      <c r="I523" s="5">
        <f t="shared" si="228"/>
        <v>0.42615487605014252</v>
      </c>
      <c r="J523" s="4">
        <f t="shared" si="240"/>
        <v>0.82429388597552455</v>
      </c>
      <c r="K523" s="4">
        <f t="shared" si="241"/>
        <v>0.68955069641191602</v>
      </c>
      <c r="L523" s="4" t="e">
        <f t="shared" si="242"/>
        <v>#DIV/0!</v>
      </c>
      <c r="M523" s="4">
        <f t="shared" si="243"/>
        <v>3.1902245787686074</v>
      </c>
      <c r="N523" s="4"/>
      <c r="O523" s="4" t="e">
        <f t="shared" si="244"/>
        <v>#DIV/0!</v>
      </c>
      <c r="P523" s="3" t="e">
        <f t="shared" si="245"/>
        <v>#N/A</v>
      </c>
      <c r="Q523" s="3" t="e">
        <f t="shared" si="246"/>
        <v>#N/A</v>
      </c>
      <c r="R523" s="3" t="e">
        <f t="shared" si="233"/>
        <v>#DIV/0!</v>
      </c>
      <c r="S523" s="3" t="e">
        <f t="shared" si="247"/>
        <v>#N/A</v>
      </c>
      <c r="T523" s="3" t="e">
        <f t="shared" si="248"/>
        <v>#N/A</v>
      </c>
      <c r="U523" s="3" t="e">
        <f t="shared" si="234"/>
        <v>#DIV/0!</v>
      </c>
      <c r="V523" s="5">
        <f t="shared" si="237"/>
        <v>0.86193837051489508</v>
      </c>
      <c r="W523" s="5">
        <f t="shared" si="238"/>
        <v>0</v>
      </c>
      <c r="X523" s="5">
        <f t="shared" si="229"/>
        <v>0</v>
      </c>
      <c r="Y523" s="5" t="e">
        <f t="shared" si="239"/>
        <v>#N/A</v>
      </c>
      <c r="Z523" s="5" t="e">
        <f t="shared" si="235"/>
        <v>#DIV/0!</v>
      </c>
      <c r="AA523" s="5" t="e">
        <f t="shared" si="236"/>
        <v>#DIV/0!</v>
      </c>
      <c r="AB523" s="12"/>
      <c r="AC523" s="6" t="str">
        <f t="shared" si="230"/>
        <v>FAIL</v>
      </c>
      <c r="AD523" s="4" t="e">
        <f>AND(B523&gt;MIN(#REF!,#REF!),B523&lt;MAX(#REF!,#REF!))</f>
        <v>#REF!</v>
      </c>
      <c r="AE523" s="4" t="b">
        <f t="shared" si="231"/>
        <v>1</v>
      </c>
      <c r="AF523" s="4" t="e">
        <f t="shared" si="232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0.56544709624737299</v>
      </c>
      <c r="D524" s="3" t="e">
        <f t="shared" si="249"/>
        <v>#N/A</v>
      </c>
      <c r="E524" s="39" t="e">
        <f t="shared" si="250"/>
        <v>#N/A</v>
      </c>
      <c r="F524" s="3" t="e">
        <f t="shared" si="251"/>
        <v>#N/A</v>
      </c>
      <c r="G524" s="39" t="e">
        <f t="shared" si="252"/>
        <v>#N/A</v>
      </c>
      <c r="H524" s="5">
        <f t="shared" si="227"/>
        <v>0.70680887030921624</v>
      </c>
      <c r="I524" s="5">
        <f t="shared" si="228"/>
        <v>0.42408532218552975</v>
      </c>
      <c r="J524" s="4">
        <f t="shared" si="240"/>
        <v>0.83102740635375372</v>
      </c>
      <c r="K524" s="4">
        <f t="shared" si="241"/>
        <v>0.695183521967351</v>
      </c>
      <c r="L524" s="4" t="e">
        <f t="shared" si="242"/>
        <v>#DIV/0!</v>
      </c>
      <c r="M524" s="4">
        <f t="shared" si="243"/>
        <v>3.1747317568462874</v>
      </c>
      <c r="N524" s="4"/>
      <c r="O524" s="4" t="e">
        <f t="shared" si="244"/>
        <v>#DIV/0!</v>
      </c>
      <c r="P524" s="3" t="e">
        <f t="shared" si="245"/>
        <v>#N/A</v>
      </c>
      <c r="Q524" s="3" t="e">
        <f t="shared" si="246"/>
        <v>#N/A</v>
      </c>
      <c r="R524" s="3" t="e">
        <f t="shared" si="233"/>
        <v>#DIV/0!</v>
      </c>
      <c r="S524" s="3" t="e">
        <f t="shared" si="247"/>
        <v>#N/A</v>
      </c>
      <c r="T524" s="3" t="e">
        <f t="shared" si="248"/>
        <v>#N/A</v>
      </c>
      <c r="U524" s="3" t="e">
        <f t="shared" si="234"/>
        <v>#DIV/0!</v>
      </c>
      <c r="V524" s="5">
        <f t="shared" si="237"/>
        <v>0.86897940245918881</v>
      </c>
      <c r="W524" s="5">
        <f t="shared" si="238"/>
        <v>0</v>
      </c>
      <c r="X524" s="5">
        <f t="shared" si="229"/>
        <v>0</v>
      </c>
      <c r="Y524" s="5" t="e">
        <f t="shared" si="239"/>
        <v>#N/A</v>
      </c>
      <c r="Z524" s="5" t="e">
        <f t="shared" si="235"/>
        <v>#DIV/0!</v>
      </c>
      <c r="AA524" s="5" t="e">
        <f t="shared" si="236"/>
        <v>#DIV/0!</v>
      </c>
      <c r="AB524" s="12"/>
      <c r="AC524" s="6" t="str">
        <f t="shared" si="230"/>
        <v>FAIL</v>
      </c>
      <c r="AD524" s="4" t="e">
        <f>AND(B524&gt;MIN(#REF!,#REF!),B524&lt;MAX(#REF!,#REF!))</f>
        <v>#REF!</v>
      </c>
      <c r="AE524" s="4" t="b">
        <f t="shared" si="231"/>
        <v>1</v>
      </c>
      <c r="AF524" s="4" t="e">
        <f t="shared" si="232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0.56311173175694795</v>
      </c>
      <c r="D525" s="3" t="e">
        <f t="shared" si="249"/>
        <v>#N/A</v>
      </c>
      <c r="E525" s="39" t="e">
        <f t="shared" si="250"/>
        <v>#N/A</v>
      </c>
      <c r="F525" s="3" t="e">
        <f t="shared" si="251"/>
        <v>#N/A</v>
      </c>
      <c r="G525" s="39" t="e">
        <f t="shared" si="252"/>
        <v>#N/A</v>
      </c>
      <c r="H525" s="5">
        <f t="shared" si="227"/>
        <v>0.70388966469618497</v>
      </c>
      <c r="I525" s="5">
        <f t="shared" si="228"/>
        <v>0.42233379881771094</v>
      </c>
      <c r="J525" s="4">
        <f t="shared" si="240"/>
        <v>0.83694818650040159</v>
      </c>
      <c r="K525" s="4">
        <f t="shared" si="241"/>
        <v>0.70013646186279999</v>
      </c>
      <c r="L525" s="4" t="e">
        <f t="shared" si="242"/>
        <v>#DIV/0!</v>
      </c>
      <c r="M525" s="4">
        <f t="shared" si="243"/>
        <v>3.1616197329968978</v>
      </c>
      <c r="N525" s="4"/>
      <c r="O525" s="4" t="e">
        <f t="shared" si="244"/>
        <v>#DIV/0!</v>
      </c>
      <c r="P525" s="3" t="e">
        <f t="shared" si="245"/>
        <v>#N/A</v>
      </c>
      <c r="Q525" s="3" t="e">
        <f t="shared" si="246"/>
        <v>#N/A</v>
      </c>
      <c r="R525" s="3" t="e">
        <f t="shared" si="233"/>
        <v>#DIV/0!</v>
      </c>
      <c r="S525" s="3" t="e">
        <f t="shared" si="247"/>
        <v>#N/A</v>
      </c>
      <c r="T525" s="3" t="e">
        <f t="shared" si="248"/>
        <v>#N/A</v>
      </c>
      <c r="U525" s="3" t="e">
        <f t="shared" si="234"/>
        <v>#DIV/0!</v>
      </c>
      <c r="V525" s="5">
        <f t="shared" si="237"/>
        <v>0.87517057732850001</v>
      </c>
      <c r="W525" s="5">
        <f t="shared" si="238"/>
        <v>0</v>
      </c>
      <c r="X525" s="5">
        <f t="shared" si="229"/>
        <v>0</v>
      </c>
      <c r="Y525" s="5" t="e">
        <f t="shared" si="239"/>
        <v>#N/A</v>
      </c>
      <c r="Z525" s="5" t="e">
        <f t="shared" si="235"/>
        <v>#DIV/0!</v>
      </c>
      <c r="AA525" s="5" t="e">
        <f t="shared" si="236"/>
        <v>#DIV/0!</v>
      </c>
      <c r="AB525" s="12"/>
      <c r="AC525" s="6" t="str">
        <f t="shared" si="230"/>
        <v>FAIL</v>
      </c>
      <c r="AD525" s="4" t="e">
        <f>AND(B525&gt;MIN(#REF!,#REF!),B525&lt;MAX(#REF!,#REF!))</f>
        <v>#REF!</v>
      </c>
      <c r="AE525" s="4" t="b">
        <f t="shared" si="231"/>
        <v>1</v>
      </c>
      <c r="AF525" s="4" t="e">
        <f t="shared" si="232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0.56503957398490501</v>
      </c>
      <c r="D526" s="3" t="e">
        <f t="shared" si="249"/>
        <v>#N/A</v>
      </c>
      <c r="E526" s="39" t="e">
        <f t="shared" si="250"/>
        <v>#N/A</v>
      </c>
      <c r="F526" s="3" t="e">
        <f t="shared" si="251"/>
        <v>#N/A</v>
      </c>
      <c r="G526" s="39" t="e">
        <f t="shared" si="252"/>
        <v>#N/A</v>
      </c>
      <c r="H526" s="5">
        <f t="shared" si="227"/>
        <v>0.70629946748113126</v>
      </c>
      <c r="I526" s="5">
        <f t="shared" si="228"/>
        <v>0.42377968048867876</v>
      </c>
      <c r="J526" s="4">
        <f t="shared" si="240"/>
        <v>0.83348719091596302</v>
      </c>
      <c r="K526" s="4">
        <f t="shared" si="241"/>
        <v>0.69724121787745397</v>
      </c>
      <c r="L526" s="4" t="e">
        <f t="shared" si="242"/>
        <v>#DIV/0!</v>
      </c>
      <c r="M526" s="4">
        <f t="shared" si="243"/>
        <v>3.1724437021779281</v>
      </c>
      <c r="N526" s="4"/>
      <c r="O526" s="4" t="e">
        <f t="shared" si="244"/>
        <v>#DIV/0!</v>
      </c>
      <c r="P526" s="3" t="e">
        <f t="shared" si="245"/>
        <v>#N/A</v>
      </c>
      <c r="Q526" s="3" t="e">
        <f t="shared" si="246"/>
        <v>#N/A</v>
      </c>
      <c r="R526" s="3" t="e">
        <f t="shared" si="233"/>
        <v>#DIV/0!</v>
      </c>
      <c r="S526" s="3" t="e">
        <f t="shared" si="247"/>
        <v>#N/A</v>
      </c>
      <c r="T526" s="3" t="e">
        <f t="shared" si="248"/>
        <v>#N/A</v>
      </c>
      <c r="U526" s="3" t="e">
        <f t="shared" si="234"/>
        <v>#DIV/0!</v>
      </c>
      <c r="V526" s="5">
        <f t="shared" si="237"/>
        <v>0.87155152234681743</v>
      </c>
      <c r="W526" s="5">
        <f t="shared" si="238"/>
        <v>0</v>
      </c>
      <c r="X526" s="5">
        <f t="shared" si="229"/>
        <v>0</v>
      </c>
      <c r="Y526" s="5" t="e">
        <f t="shared" si="239"/>
        <v>#N/A</v>
      </c>
      <c r="Z526" s="5" t="e">
        <f t="shared" si="235"/>
        <v>#DIV/0!</v>
      </c>
      <c r="AA526" s="5" t="e">
        <f t="shared" si="236"/>
        <v>#DIV/0!</v>
      </c>
      <c r="AB526" s="12"/>
      <c r="AC526" s="6" t="str">
        <f t="shared" si="230"/>
        <v>FAIL</v>
      </c>
      <c r="AD526" s="4" t="e">
        <f>AND(B526&gt;MIN(#REF!,#REF!),B526&lt;MAX(#REF!,#REF!))</f>
        <v>#REF!</v>
      </c>
      <c r="AE526" s="4" t="b">
        <f t="shared" si="231"/>
        <v>1</v>
      </c>
      <c r="AF526" s="4" t="e">
        <f t="shared" si="232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0.56227470721943296</v>
      </c>
      <c r="D527" s="3" t="e">
        <f t="shared" si="249"/>
        <v>#N/A</v>
      </c>
      <c r="E527" s="39" t="e">
        <f t="shared" si="250"/>
        <v>#N/A</v>
      </c>
      <c r="F527" s="3" t="e">
        <f t="shared" si="251"/>
        <v>#N/A</v>
      </c>
      <c r="G527" s="39" t="e">
        <f t="shared" si="252"/>
        <v>#N/A</v>
      </c>
      <c r="H527" s="5">
        <f t="shared" si="227"/>
        <v>0.70284338402429114</v>
      </c>
      <c r="I527" s="5">
        <f t="shared" si="228"/>
        <v>0.42170603041457472</v>
      </c>
      <c r="J527" s="4">
        <f t="shared" si="240"/>
        <v>0.82643479208771664</v>
      </c>
      <c r="K527" s="4">
        <f t="shared" si="241"/>
        <v>0.69134163933376902</v>
      </c>
      <c r="L527" s="4" t="e">
        <f t="shared" si="242"/>
        <v>#DIV/0!</v>
      </c>
      <c r="M527" s="4">
        <f t="shared" si="243"/>
        <v>3.15692021575091</v>
      </c>
      <c r="N527" s="4"/>
      <c r="O527" s="4" t="e">
        <f t="shared" si="244"/>
        <v>#DIV/0!</v>
      </c>
      <c r="P527" s="3" t="e">
        <f t="shared" si="245"/>
        <v>#N/A</v>
      </c>
      <c r="Q527" s="3" t="e">
        <f t="shared" si="246"/>
        <v>#N/A</v>
      </c>
      <c r="R527" s="3" t="e">
        <f t="shared" si="233"/>
        <v>#DIV/0!</v>
      </c>
      <c r="S527" s="3" t="e">
        <f t="shared" si="247"/>
        <v>#N/A</v>
      </c>
      <c r="T527" s="3" t="e">
        <f t="shared" si="248"/>
        <v>#N/A</v>
      </c>
      <c r="U527" s="3" t="e">
        <f t="shared" si="234"/>
        <v>#DIV/0!</v>
      </c>
      <c r="V527" s="5">
        <f t="shared" si="237"/>
        <v>0.86417704916721128</v>
      </c>
      <c r="W527" s="5">
        <f t="shared" si="238"/>
        <v>0</v>
      </c>
      <c r="X527" s="5">
        <f t="shared" si="229"/>
        <v>0</v>
      </c>
      <c r="Y527" s="5" t="e">
        <f t="shared" si="239"/>
        <v>#N/A</v>
      </c>
      <c r="Z527" s="5" t="e">
        <f t="shared" si="235"/>
        <v>#DIV/0!</v>
      </c>
      <c r="AA527" s="5" t="e">
        <f t="shared" si="236"/>
        <v>#DIV/0!</v>
      </c>
      <c r="AB527" s="12"/>
      <c r="AC527" s="6" t="str">
        <f t="shared" si="230"/>
        <v>FAIL</v>
      </c>
      <c r="AD527" s="4" t="e">
        <f>AND(B527&gt;MIN(#REF!,#REF!),B527&lt;MAX(#REF!,#REF!))</f>
        <v>#REF!</v>
      </c>
      <c r="AE527" s="4" t="b">
        <f t="shared" si="231"/>
        <v>1</v>
      </c>
      <c r="AF527" s="4" t="e">
        <f t="shared" si="232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0.56416550700909496</v>
      </c>
      <c r="D528" s="3" t="e">
        <f t="shared" si="249"/>
        <v>#N/A</v>
      </c>
      <c r="E528" s="39" t="e">
        <f t="shared" si="250"/>
        <v>#N/A</v>
      </c>
      <c r="F528" s="3" t="e">
        <f t="shared" si="251"/>
        <v>#N/A</v>
      </c>
      <c r="G528" s="39" t="e">
        <f t="shared" si="252"/>
        <v>#N/A</v>
      </c>
      <c r="H528" s="5">
        <f t="shared" si="227"/>
        <v>0.70520688376136875</v>
      </c>
      <c r="I528" s="5">
        <f t="shared" si="228"/>
        <v>0.42312413025682122</v>
      </c>
      <c r="J528" s="4">
        <f t="shared" si="240"/>
        <v>0.82736674188637227</v>
      </c>
      <c r="K528" s="4">
        <f t="shared" si="241"/>
        <v>0.69212124797046704</v>
      </c>
      <c r="L528" s="4" t="e">
        <f t="shared" si="242"/>
        <v>#DIV/0!</v>
      </c>
      <c r="M528" s="4">
        <f t="shared" si="243"/>
        <v>3.167536208260052</v>
      </c>
      <c r="N528" s="4"/>
      <c r="O528" s="4" t="e">
        <f t="shared" si="244"/>
        <v>#DIV/0!</v>
      </c>
      <c r="P528" s="3" t="e">
        <f t="shared" si="245"/>
        <v>#N/A</v>
      </c>
      <c r="Q528" s="3" t="e">
        <f t="shared" si="246"/>
        <v>#N/A</v>
      </c>
      <c r="R528" s="3" t="e">
        <f t="shared" si="233"/>
        <v>#DIV/0!</v>
      </c>
      <c r="S528" s="3" t="e">
        <f t="shared" si="247"/>
        <v>#N/A</v>
      </c>
      <c r="T528" s="3" t="e">
        <f t="shared" si="248"/>
        <v>#N/A</v>
      </c>
      <c r="U528" s="3" t="e">
        <f t="shared" si="234"/>
        <v>#DIV/0!</v>
      </c>
      <c r="V528" s="5">
        <f t="shared" si="237"/>
        <v>0.86515155996308379</v>
      </c>
      <c r="W528" s="5">
        <f t="shared" si="238"/>
        <v>0</v>
      </c>
      <c r="X528" s="5">
        <f t="shared" si="229"/>
        <v>0</v>
      </c>
      <c r="Y528" s="5" t="e">
        <f t="shared" si="239"/>
        <v>#N/A</v>
      </c>
      <c r="Z528" s="5" t="e">
        <f t="shared" si="235"/>
        <v>#DIV/0!</v>
      </c>
      <c r="AA528" s="5" t="e">
        <f t="shared" si="236"/>
        <v>#DIV/0!</v>
      </c>
      <c r="AB528" s="12"/>
      <c r="AC528" s="6" t="str">
        <f t="shared" si="230"/>
        <v>FAIL</v>
      </c>
      <c r="AD528" s="4" t="e">
        <f>AND(B528&gt;MIN(#REF!,#REF!),B528&lt;MAX(#REF!,#REF!))</f>
        <v>#REF!</v>
      </c>
      <c r="AE528" s="4" t="b">
        <f t="shared" si="231"/>
        <v>1</v>
      </c>
      <c r="AF528" s="4" t="e">
        <f t="shared" si="232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0.56488470420296699</v>
      </c>
      <c r="D529" s="3" t="e">
        <f t="shared" si="249"/>
        <v>#N/A</v>
      </c>
      <c r="E529" s="39" t="e">
        <f t="shared" si="250"/>
        <v>#N/A</v>
      </c>
      <c r="F529" s="3" t="e">
        <f t="shared" si="251"/>
        <v>#N/A</v>
      </c>
      <c r="G529" s="39" t="e">
        <f t="shared" si="252"/>
        <v>#N/A</v>
      </c>
      <c r="H529" s="5">
        <f t="shared" si="227"/>
        <v>0.7061058802537088</v>
      </c>
      <c r="I529" s="5">
        <f t="shared" si="228"/>
        <v>0.42366352815222524</v>
      </c>
      <c r="J529" s="4">
        <f t="shared" si="240"/>
        <v>0.82778212859598388</v>
      </c>
      <c r="K529" s="4">
        <f t="shared" si="241"/>
        <v>0.69246873349688698</v>
      </c>
      <c r="L529" s="4" t="e">
        <f t="shared" si="242"/>
        <v>#DIV/0!</v>
      </c>
      <c r="M529" s="4">
        <f t="shared" si="243"/>
        <v>3.1715741778348776</v>
      </c>
      <c r="N529" s="4"/>
      <c r="O529" s="4" t="e">
        <f t="shared" si="244"/>
        <v>#DIV/0!</v>
      </c>
      <c r="P529" s="3" t="e">
        <f t="shared" si="245"/>
        <v>#N/A</v>
      </c>
      <c r="Q529" s="3" t="e">
        <f t="shared" si="246"/>
        <v>#N/A</v>
      </c>
      <c r="R529" s="3" t="e">
        <f t="shared" si="233"/>
        <v>#DIV/0!</v>
      </c>
      <c r="S529" s="3" t="e">
        <f t="shared" si="247"/>
        <v>#N/A</v>
      </c>
      <c r="T529" s="3" t="e">
        <f t="shared" si="248"/>
        <v>#N/A</v>
      </c>
      <c r="U529" s="3" t="e">
        <f t="shared" si="234"/>
        <v>#DIV/0!</v>
      </c>
      <c r="V529" s="5">
        <f t="shared" si="237"/>
        <v>0.86558591687110875</v>
      </c>
      <c r="W529" s="5">
        <f t="shared" si="238"/>
        <v>0</v>
      </c>
      <c r="X529" s="5">
        <f t="shared" si="229"/>
        <v>0</v>
      </c>
      <c r="Y529" s="5" t="e">
        <f t="shared" si="239"/>
        <v>#N/A</v>
      </c>
      <c r="Z529" s="5" t="e">
        <f t="shared" si="235"/>
        <v>#DIV/0!</v>
      </c>
      <c r="AA529" s="5" t="e">
        <f t="shared" si="236"/>
        <v>#DIV/0!</v>
      </c>
      <c r="AB529" s="12"/>
      <c r="AC529" s="6" t="str">
        <f t="shared" si="230"/>
        <v>FAIL</v>
      </c>
      <c r="AD529" s="4" t="e">
        <f>AND(B529&gt;MIN(#REF!,#REF!),B529&lt;MAX(#REF!,#REF!))</f>
        <v>#REF!</v>
      </c>
      <c r="AE529" s="4" t="b">
        <f t="shared" si="231"/>
        <v>1</v>
      </c>
      <c r="AF529" s="4" t="e">
        <f t="shared" si="232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0.56174279907403202</v>
      </c>
      <c r="D530" s="3" t="e">
        <f t="shared" si="249"/>
        <v>#N/A</v>
      </c>
      <c r="E530" s="39" t="e">
        <f t="shared" si="250"/>
        <v>#N/A</v>
      </c>
      <c r="F530" s="3" t="e">
        <f t="shared" si="251"/>
        <v>#N/A</v>
      </c>
      <c r="G530" s="39" t="e">
        <f t="shared" si="252"/>
        <v>#N/A</v>
      </c>
      <c r="H530" s="5">
        <f t="shared" si="227"/>
        <v>0.70217849884254002</v>
      </c>
      <c r="I530" s="5">
        <f t="shared" si="228"/>
        <v>0.42130709930552401</v>
      </c>
      <c r="J530" s="4">
        <f t="shared" si="240"/>
        <v>0.830552947291051</v>
      </c>
      <c r="K530" s="4">
        <f t="shared" si="241"/>
        <v>0.69478662034928496</v>
      </c>
      <c r="L530" s="4" t="e">
        <f t="shared" si="242"/>
        <v>#DIV/0!</v>
      </c>
      <c r="M530" s="4">
        <f t="shared" si="243"/>
        <v>3.1539337901557718</v>
      </c>
      <c r="N530" s="4"/>
      <c r="O530" s="4" t="e">
        <f t="shared" si="244"/>
        <v>#DIV/0!</v>
      </c>
      <c r="P530" s="3" t="e">
        <f t="shared" si="245"/>
        <v>#N/A</v>
      </c>
      <c r="Q530" s="3" t="e">
        <f t="shared" si="246"/>
        <v>#N/A</v>
      </c>
      <c r="R530" s="3" t="e">
        <f t="shared" si="233"/>
        <v>#DIV/0!</v>
      </c>
      <c r="S530" s="3" t="e">
        <f t="shared" si="247"/>
        <v>#N/A</v>
      </c>
      <c r="T530" s="3" t="e">
        <f t="shared" si="248"/>
        <v>#N/A</v>
      </c>
      <c r="U530" s="3" t="e">
        <f t="shared" si="234"/>
        <v>#DIV/0!</v>
      </c>
      <c r="V530" s="5">
        <f t="shared" si="237"/>
        <v>0.86848327543660619</v>
      </c>
      <c r="W530" s="5">
        <f t="shared" si="238"/>
        <v>0</v>
      </c>
      <c r="X530" s="5">
        <f t="shared" si="229"/>
        <v>0</v>
      </c>
      <c r="Y530" s="5" t="e">
        <f t="shared" si="239"/>
        <v>#N/A</v>
      </c>
      <c r="Z530" s="5" t="e">
        <f t="shared" si="235"/>
        <v>#DIV/0!</v>
      </c>
      <c r="AA530" s="5" t="e">
        <f t="shared" si="236"/>
        <v>#DIV/0!</v>
      </c>
      <c r="AB530" s="12"/>
      <c r="AC530" s="6" t="str">
        <f t="shared" si="230"/>
        <v>FAIL</v>
      </c>
      <c r="AD530" s="4" t="e">
        <f>AND(B530&gt;MIN(#REF!,#REF!),B530&lt;MAX(#REF!,#REF!))</f>
        <v>#REF!</v>
      </c>
      <c r="AE530" s="4" t="b">
        <f t="shared" si="231"/>
        <v>1</v>
      </c>
      <c r="AF530" s="4" t="e">
        <f t="shared" si="232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0.56354442713600195</v>
      </c>
      <c r="D531" s="3" t="e">
        <f t="shared" si="249"/>
        <v>#N/A</v>
      </c>
      <c r="E531" s="39" t="e">
        <f t="shared" si="250"/>
        <v>#N/A</v>
      </c>
      <c r="F531" s="3" t="e">
        <f t="shared" si="251"/>
        <v>#N/A</v>
      </c>
      <c r="G531" s="39" t="e">
        <f t="shared" si="252"/>
        <v>#N/A</v>
      </c>
      <c r="H531" s="5">
        <f t="shared" si="227"/>
        <v>0.70443053392000243</v>
      </c>
      <c r="I531" s="5">
        <f t="shared" si="228"/>
        <v>0.42265832035200146</v>
      </c>
      <c r="J531" s="4">
        <f t="shared" si="240"/>
        <v>0.82450126757482101</v>
      </c>
      <c r="K531" s="4">
        <f t="shared" si="241"/>
        <v>0.68972417838072697</v>
      </c>
      <c r="L531" s="4" t="e">
        <f t="shared" si="242"/>
        <v>#DIV/0!</v>
      </c>
      <c r="M531" s="4">
        <f t="shared" si="243"/>
        <v>3.164049123420936</v>
      </c>
      <c r="N531" s="4"/>
      <c r="O531" s="4" t="e">
        <f t="shared" si="244"/>
        <v>#DIV/0!</v>
      </c>
      <c r="P531" s="3" t="e">
        <f t="shared" si="245"/>
        <v>#N/A</v>
      </c>
      <c r="Q531" s="3" t="e">
        <f t="shared" si="246"/>
        <v>#N/A</v>
      </c>
      <c r="R531" s="3" t="e">
        <f t="shared" si="233"/>
        <v>#DIV/0!</v>
      </c>
      <c r="S531" s="3" t="e">
        <f t="shared" si="247"/>
        <v>#N/A</v>
      </c>
      <c r="T531" s="3" t="e">
        <f t="shared" si="248"/>
        <v>#N/A</v>
      </c>
      <c r="U531" s="3" t="e">
        <f t="shared" si="234"/>
        <v>#DIV/0!</v>
      </c>
      <c r="V531" s="5">
        <f t="shared" si="237"/>
        <v>0.86215522297590874</v>
      </c>
      <c r="W531" s="5">
        <f t="shared" si="238"/>
        <v>0</v>
      </c>
      <c r="X531" s="5">
        <f t="shared" si="229"/>
        <v>0</v>
      </c>
      <c r="Y531" s="5" t="e">
        <f t="shared" si="239"/>
        <v>#N/A</v>
      </c>
      <c r="Z531" s="5" t="e">
        <f t="shared" si="235"/>
        <v>#DIV/0!</v>
      </c>
      <c r="AA531" s="5" t="e">
        <f t="shared" si="236"/>
        <v>#DIV/0!</v>
      </c>
      <c r="AB531" s="12"/>
      <c r="AC531" s="6" t="str">
        <f t="shared" si="230"/>
        <v>FAIL</v>
      </c>
      <c r="AD531" s="4" t="e">
        <f>AND(B531&gt;MIN(#REF!,#REF!),B531&lt;MAX(#REF!,#REF!))</f>
        <v>#REF!</v>
      </c>
      <c r="AE531" s="4" t="b">
        <f t="shared" si="231"/>
        <v>1</v>
      </c>
      <c r="AF531" s="4" t="e">
        <f t="shared" si="232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0.56335798504276802</v>
      </c>
      <c r="D532" s="3" t="e">
        <f t="shared" si="249"/>
        <v>#N/A</v>
      </c>
      <c r="E532" s="39" t="e">
        <f t="shared" si="250"/>
        <v>#N/A</v>
      </c>
      <c r="F532" s="3" t="e">
        <f t="shared" si="251"/>
        <v>#N/A</v>
      </c>
      <c r="G532" s="39" t="e">
        <f t="shared" si="252"/>
        <v>#N/A</v>
      </c>
      <c r="H532" s="5">
        <f t="shared" si="227"/>
        <v>0.70419748130346005</v>
      </c>
      <c r="I532" s="5">
        <f t="shared" si="228"/>
        <v>0.42251848878207598</v>
      </c>
      <c r="J532" s="4">
        <f t="shared" si="240"/>
        <v>0.82733456738524569</v>
      </c>
      <c r="K532" s="4">
        <f t="shared" si="241"/>
        <v>0.69209433287375699</v>
      </c>
      <c r="L532" s="4" t="e">
        <f t="shared" si="242"/>
        <v>#DIV/0!</v>
      </c>
      <c r="M532" s="4">
        <f t="shared" si="243"/>
        <v>3.1630023347149172</v>
      </c>
      <c r="N532" s="4"/>
      <c r="O532" s="4" t="e">
        <f t="shared" si="244"/>
        <v>#DIV/0!</v>
      </c>
      <c r="P532" s="3" t="e">
        <f t="shared" si="245"/>
        <v>#N/A</v>
      </c>
      <c r="Q532" s="3" t="e">
        <f t="shared" si="246"/>
        <v>#N/A</v>
      </c>
      <c r="R532" s="3" t="e">
        <f t="shared" si="233"/>
        <v>#DIV/0!</v>
      </c>
      <c r="S532" s="3" t="e">
        <f t="shared" si="247"/>
        <v>#N/A</v>
      </c>
      <c r="T532" s="3" t="e">
        <f t="shared" si="248"/>
        <v>#N/A</v>
      </c>
      <c r="U532" s="3" t="e">
        <f t="shared" si="234"/>
        <v>#DIV/0!</v>
      </c>
      <c r="V532" s="5">
        <f t="shared" si="237"/>
        <v>0.86511791609219624</v>
      </c>
      <c r="W532" s="5">
        <f t="shared" si="238"/>
        <v>0</v>
      </c>
      <c r="X532" s="5">
        <f t="shared" si="229"/>
        <v>0</v>
      </c>
      <c r="Y532" s="5" t="e">
        <f t="shared" si="239"/>
        <v>#N/A</v>
      </c>
      <c r="Z532" s="5" t="e">
        <f t="shared" si="235"/>
        <v>#DIV/0!</v>
      </c>
      <c r="AA532" s="5" t="e">
        <f t="shared" si="236"/>
        <v>#DIV/0!</v>
      </c>
      <c r="AB532" s="12"/>
      <c r="AC532" s="6" t="str">
        <f t="shared" si="230"/>
        <v>FAIL</v>
      </c>
      <c r="AD532" s="4" t="e">
        <f>AND(B532&gt;MIN(#REF!,#REF!),B532&lt;MAX(#REF!,#REF!))</f>
        <v>#REF!</v>
      </c>
      <c r="AE532" s="4" t="b">
        <f t="shared" si="231"/>
        <v>1</v>
      </c>
      <c r="AF532" s="4" t="e">
        <f t="shared" si="232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0.56229793481984103</v>
      </c>
      <c r="D533" s="3" t="e">
        <f t="shared" si="249"/>
        <v>#N/A</v>
      </c>
      <c r="E533" s="39" t="e">
        <f t="shared" si="250"/>
        <v>#N/A</v>
      </c>
      <c r="F533" s="3" t="e">
        <f t="shared" si="251"/>
        <v>#N/A</v>
      </c>
      <c r="G533" s="39" t="e">
        <f t="shared" si="252"/>
        <v>#N/A</v>
      </c>
      <c r="H533" s="5">
        <f t="shared" si="227"/>
        <v>0.70287241852480131</v>
      </c>
      <c r="I533" s="5">
        <f t="shared" si="228"/>
        <v>0.42172345111488074</v>
      </c>
      <c r="J533" s="4">
        <f t="shared" si="240"/>
        <v>0.82689819290516597</v>
      </c>
      <c r="K533" s="4">
        <f t="shared" si="241"/>
        <v>0.69172929034250097</v>
      </c>
      <c r="L533" s="4" t="e">
        <f t="shared" si="242"/>
        <v>#DIV/0!</v>
      </c>
      <c r="M533" s="4">
        <f t="shared" si="243"/>
        <v>3.1570506283061079</v>
      </c>
      <c r="N533" s="4"/>
      <c r="O533" s="4" t="e">
        <f t="shared" si="244"/>
        <v>#DIV/0!</v>
      </c>
      <c r="P533" s="3" t="e">
        <f t="shared" si="245"/>
        <v>#N/A</v>
      </c>
      <c r="Q533" s="3" t="e">
        <f t="shared" si="246"/>
        <v>#N/A</v>
      </c>
      <c r="R533" s="3" t="e">
        <f t="shared" si="233"/>
        <v>#DIV/0!</v>
      </c>
      <c r="S533" s="3" t="e">
        <f t="shared" si="247"/>
        <v>#N/A</v>
      </c>
      <c r="T533" s="3" t="e">
        <f t="shared" si="248"/>
        <v>#N/A</v>
      </c>
      <c r="U533" s="3" t="e">
        <f t="shared" si="234"/>
        <v>#DIV/0!</v>
      </c>
      <c r="V533" s="5">
        <f t="shared" si="237"/>
        <v>0.86466161292812616</v>
      </c>
      <c r="W533" s="5">
        <f t="shared" si="238"/>
        <v>0</v>
      </c>
      <c r="X533" s="5">
        <f t="shared" si="229"/>
        <v>0</v>
      </c>
      <c r="Y533" s="5" t="e">
        <f t="shared" si="239"/>
        <v>#N/A</v>
      </c>
      <c r="Z533" s="5" t="e">
        <f t="shared" si="235"/>
        <v>#DIV/0!</v>
      </c>
      <c r="AA533" s="5" t="e">
        <f t="shared" si="236"/>
        <v>#DIV/0!</v>
      </c>
      <c r="AB533" s="12"/>
      <c r="AC533" s="6" t="str">
        <f t="shared" si="230"/>
        <v>FAIL</v>
      </c>
      <c r="AD533" s="4" t="e">
        <f>AND(B533&gt;MIN(#REF!,#REF!),B533&lt;MAX(#REF!,#REF!))</f>
        <v>#REF!</v>
      </c>
      <c r="AE533" s="4" t="b">
        <f t="shared" si="231"/>
        <v>1</v>
      </c>
      <c r="AF533" s="4" t="e">
        <f t="shared" si="232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0.56072561870884996</v>
      </c>
      <c r="D534" s="3" t="e">
        <f t="shared" si="249"/>
        <v>#N/A</v>
      </c>
      <c r="E534" s="39" t="e">
        <f t="shared" si="250"/>
        <v>#N/A</v>
      </c>
      <c r="F534" s="3" t="e">
        <f t="shared" si="251"/>
        <v>#N/A</v>
      </c>
      <c r="G534" s="39" t="e">
        <f t="shared" si="252"/>
        <v>#N/A</v>
      </c>
      <c r="H534" s="5">
        <f t="shared" si="227"/>
        <v>0.70090702338606248</v>
      </c>
      <c r="I534" s="5">
        <f t="shared" si="228"/>
        <v>0.42054421403163744</v>
      </c>
      <c r="J534" s="4">
        <f t="shared" si="240"/>
        <v>0.83035467937313767</v>
      </c>
      <c r="K534" s="4">
        <f t="shared" si="241"/>
        <v>0.69462076229404601</v>
      </c>
      <c r="L534" s="4" t="e">
        <f t="shared" si="242"/>
        <v>#DIV/0!</v>
      </c>
      <c r="M534" s="4">
        <f t="shared" si="243"/>
        <v>3.1482227787645822</v>
      </c>
      <c r="N534" s="4"/>
      <c r="O534" s="4" t="e">
        <f t="shared" si="244"/>
        <v>#DIV/0!</v>
      </c>
      <c r="P534" s="3" t="e">
        <f t="shared" si="245"/>
        <v>#N/A</v>
      </c>
      <c r="Q534" s="3" t="e">
        <f t="shared" si="246"/>
        <v>#N/A</v>
      </c>
      <c r="R534" s="3" t="e">
        <f t="shared" si="233"/>
        <v>#DIV/0!</v>
      </c>
      <c r="S534" s="3" t="e">
        <f t="shared" si="247"/>
        <v>#N/A</v>
      </c>
      <c r="T534" s="3" t="e">
        <f t="shared" si="248"/>
        <v>#N/A</v>
      </c>
      <c r="U534" s="3" t="e">
        <f t="shared" si="234"/>
        <v>#DIV/0!</v>
      </c>
      <c r="V534" s="5">
        <f t="shared" si="237"/>
        <v>0.86827595286755754</v>
      </c>
      <c r="W534" s="5">
        <f t="shared" si="238"/>
        <v>0</v>
      </c>
      <c r="X534" s="5">
        <f t="shared" si="229"/>
        <v>0</v>
      </c>
      <c r="Y534" s="5" t="e">
        <f t="shared" si="239"/>
        <v>#N/A</v>
      </c>
      <c r="Z534" s="5" t="e">
        <f t="shared" si="235"/>
        <v>#DIV/0!</v>
      </c>
      <c r="AA534" s="5" t="e">
        <f t="shared" si="236"/>
        <v>#DIV/0!</v>
      </c>
      <c r="AB534" s="12"/>
      <c r="AC534" s="6" t="str">
        <f t="shared" si="230"/>
        <v>FAIL</v>
      </c>
      <c r="AD534" s="4" t="e">
        <f>AND(B534&gt;MIN(#REF!,#REF!),B534&lt;MAX(#REF!,#REF!))</f>
        <v>#REF!</v>
      </c>
      <c r="AE534" s="4" t="b">
        <f t="shared" si="231"/>
        <v>1</v>
      </c>
      <c r="AF534" s="4" t="e">
        <f t="shared" si="232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0.561765730256234</v>
      </c>
      <c r="D535" s="3" t="e">
        <f t="shared" si="249"/>
        <v>#N/A</v>
      </c>
      <c r="E535" s="39" t="e">
        <f t="shared" si="250"/>
        <v>#N/A</v>
      </c>
      <c r="F535" s="3" t="e">
        <f t="shared" si="251"/>
        <v>#N/A</v>
      </c>
      <c r="G535" s="39" t="e">
        <f t="shared" si="252"/>
        <v>#N/A</v>
      </c>
      <c r="H535" s="5">
        <f t="shared" si="227"/>
        <v>0.7022071628202925</v>
      </c>
      <c r="I535" s="5">
        <f t="shared" si="228"/>
        <v>0.4213242976921755</v>
      </c>
      <c r="J535" s="4">
        <f t="shared" si="240"/>
        <v>0.8356549418750423</v>
      </c>
      <c r="K535" s="4">
        <f t="shared" si="241"/>
        <v>0.69905461745363995</v>
      </c>
      <c r="L535" s="4" t="e">
        <f t="shared" si="242"/>
        <v>#DIV/0!</v>
      </c>
      <c r="M535" s="4">
        <f t="shared" si="243"/>
        <v>3.1540625384557313</v>
      </c>
      <c r="N535" s="4"/>
      <c r="O535" s="4" t="e">
        <f t="shared" si="244"/>
        <v>#DIV/0!</v>
      </c>
      <c r="P535" s="3" t="e">
        <f t="shared" si="245"/>
        <v>#N/A</v>
      </c>
      <c r="Q535" s="3" t="e">
        <f t="shared" si="246"/>
        <v>#N/A</v>
      </c>
      <c r="R535" s="3" t="e">
        <f t="shared" si="233"/>
        <v>#DIV/0!</v>
      </c>
      <c r="S535" s="3" t="e">
        <f t="shared" si="247"/>
        <v>#N/A</v>
      </c>
      <c r="T535" s="3" t="e">
        <f t="shared" si="248"/>
        <v>#N/A</v>
      </c>
      <c r="U535" s="3" t="e">
        <f t="shared" si="234"/>
        <v>#DIV/0!</v>
      </c>
      <c r="V535" s="5">
        <f t="shared" si="237"/>
        <v>0.87381827181704996</v>
      </c>
      <c r="W535" s="5">
        <f t="shared" si="238"/>
        <v>0</v>
      </c>
      <c r="X535" s="5">
        <f t="shared" si="229"/>
        <v>0</v>
      </c>
      <c r="Y535" s="5" t="e">
        <f t="shared" si="239"/>
        <v>#N/A</v>
      </c>
      <c r="Z535" s="5" t="e">
        <f t="shared" si="235"/>
        <v>#DIV/0!</v>
      </c>
      <c r="AA535" s="5" t="e">
        <f t="shared" si="236"/>
        <v>#DIV/0!</v>
      </c>
      <c r="AB535" s="12"/>
      <c r="AC535" s="6" t="str">
        <f t="shared" si="230"/>
        <v>FAIL</v>
      </c>
      <c r="AD535" s="4" t="e">
        <f>AND(B535&gt;MIN(#REF!,#REF!),B535&lt;MAX(#REF!,#REF!))</f>
        <v>#REF!</v>
      </c>
      <c r="AE535" s="4" t="b">
        <f t="shared" si="231"/>
        <v>1</v>
      </c>
      <c r="AF535" s="4" t="e">
        <f t="shared" si="232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0.56139035033880702</v>
      </c>
      <c r="D536" s="3" t="e">
        <f t="shared" si="249"/>
        <v>#N/A</v>
      </c>
      <c r="E536" s="39" t="e">
        <f t="shared" si="250"/>
        <v>#N/A</v>
      </c>
      <c r="F536" s="3" t="e">
        <f t="shared" si="251"/>
        <v>#N/A</v>
      </c>
      <c r="G536" s="39" t="e">
        <f t="shared" si="252"/>
        <v>#N/A</v>
      </c>
      <c r="H536" s="5">
        <f t="shared" si="227"/>
        <v>0.7017379379235088</v>
      </c>
      <c r="I536" s="5">
        <f t="shared" si="228"/>
        <v>0.42104276275410524</v>
      </c>
      <c r="J536" s="4">
        <f t="shared" si="240"/>
        <v>0.83370585521903062</v>
      </c>
      <c r="K536" s="4">
        <f t="shared" si="241"/>
        <v>0.69742413822300797</v>
      </c>
      <c r="L536" s="4" t="e">
        <f t="shared" si="242"/>
        <v>#DIV/0!</v>
      </c>
      <c r="M536" s="4">
        <f t="shared" si="243"/>
        <v>3.1519549486340717</v>
      </c>
      <c r="N536" s="4"/>
      <c r="O536" s="4" t="e">
        <f t="shared" si="244"/>
        <v>#DIV/0!</v>
      </c>
      <c r="P536" s="3" t="e">
        <f t="shared" si="245"/>
        <v>#N/A</v>
      </c>
      <c r="Q536" s="3" t="e">
        <f t="shared" si="246"/>
        <v>#N/A</v>
      </c>
      <c r="R536" s="3" t="e">
        <f t="shared" si="233"/>
        <v>#DIV/0!</v>
      </c>
      <c r="S536" s="3" t="e">
        <f t="shared" si="247"/>
        <v>#N/A</v>
      </c>
      <c r="T536" s="3" t="e">
        <f t="shared" si="248"/>
        <v>#N/A</v>
      </c>
      <c r="U536" s="3" t="e">
        <f t="shared" si="234"/>
        <v>#DIV/0!</v>
      </c>
      <c r="V536" s="5">
        <f t="shared" si="237"/>
        <v>0.87178017277875997</v>
      </c>
      <c r="W536" s="5">
        <f t="shared" si="238"/>
        <v>0</v>
      </c>
      <c r="X536" s="5">
        <f t="shared" si="229"/>
        <v>0</v>
      </c>
      <c r="Y536" s="5" t="e">
        <f t="shared" si="239"/>
        <v>#N/A</v>
      </c>
      <c r="Z536" s="5" t="e">
        <f t="shared" si="235"/>
        <v>#DIV/0!</v>
      </c>
      <c r="AA536" s="5" t="e">
        <f t="shared" si="236"/>
        <v>#DIV/0!</v>
      </c>
      <c r="AB536" s="12"/>
      <c r="AC536" s="6" t="str">
        <f t="shared" si="230"/>
        <v>FAIL</v>
      </c>
      <c r="AD536" s="4" t="e">
        <f>AND(B536&gt;MIN(#REF!,#REF!),B536&lt;MAX(#REF!,#REF!))</f>
        <v>#REF!</v>
      </c>
      <c r="AE536" s="4" t="b">
        <f t="shared" si="231"/>
        <v>1</v>
      </c>
      <c r="AF536" s="4" t="e">
        <f t="shared" si="232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0.56215889618751602</v>
      </c>
      <c r="D537" s="3" t="e">
        <f t="shared" si="249"/>
        <v>#N/A</v>
      </c>
      <c r="E537" s="39" t="e">
        <f t="shared" si="250"/>
        <v>#N/A</v>
      </c>
      <c r="F537" s="3" t="e">
        <f t="shared" si="251"/>
        <v>#N/A</v>
      </c>
      <c r="G537" s="39" t="e">
        <f t="shared" si="252"/>
        <v>#N/A</v>
      </c>
      <c r="H537" s="5">
        <f t="shared" si="227"/>
        <v>0.702698620234395</v>
      </c>
      <c r="I537" s="5">
        <f t="shared" si="228"/>
        <v>0.42161917214063704</v>
      </c>
      <c r="J537" s="4">
        <f t="shared" si="240"/>
        <v>0.83234126377191098</v>
      </c>
      <c r="K537" s="4">
        <f t="shared" si="241"/>
        <v>0.69628260969939704</v>
      </c>
      <c r="L537" s="4" t="e">
        <f t="shared" si="242"/>
        <v>#DIV/0!</v>
      </c>
      <c r="M537" s="4">
        <f t="shared" si="243"/>
        <v>3.1562699887654682</v>
      </c>
      <c r="N537" s="4"/>
      <c r="O537" s="4" t="e">
        <f t="shared" si="244"/>
        <v>#DIV/0!</v>
      </c>
      <c r="P537" s="3" t="e">
        <f t="shared" si="245"/>
        <v>#N/A</v>
      </c>
      <c r="Q537" s="3" t="e">
        <f t="shared" si="246"/>
        <v>#N/A</v>
      </c>
      <c r="R537" s="3" t="e">
        <f t="shared" si="233"/>
        <v>#DIV/0!</v>
      </c>
      <c r="S537" s="3" t="e">
        <f t="shared" si="247"/>
        <v>#N/A</v>
      </c>
      <c r="T537" s="3" t="e">
        <f t="shared" si="248"/>
        <v>#N/A</v>
      </c>
      <c r="U537" s="3" t="e">
        <f t="shared" si="234"/>
        <v>#DIV/0!</v>
      </c>
      <c r="V537" s="5">
        <f t="shared" si="237"/>
        <v>0.87035326212424624</v>
      </c>
      <c r="W537" s="5">
        <f t="shared" si="238"/>
        <v>0</v>
      </c>
      <c r="X537" s="5">
        <f t="shared" si="229"/>
        <v>0</v>
      </c>
      <c r="Y537" s="5" t="e">
        <f t="shared" si="239"/>
        <v>#N/A</v>
      </c>
      <c r="Z537" s="5" t="e">
        <f t="shared" si="235"/>
        <v>#DIV/0!</v>
      </c>
      <c r="AA537" s="5" t="e">
        <f t="shared" si="236"/>
        <v>#DIV/0!</v>
      </c>
      <c r="AB537" s="12"/>
      <c r="AC537" s="6" t="str">
        <f t="shared" si="230"/>
        <v>FAIL</v>
      </c>
      <c r="AD537" s="4" t="e">
        <f>AND(B537&gt;MIN(#REF!,#REF!),B537&lt;MAX(#REF!,#REF!))</f>
        <v>#REF!</v>
      </c>
      <c r="AE537" s="4" t="b">
        <f t="shared" si="231"/>
        <v>1</v>
      </c>
      <c r="AF537" s="4" t="e">
        <f t="shared" si="232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0.563486222031781</v>
      </c>
      <c r="D538" s="3" t="e">
        <f t="shared" si="249"/>
        <v>#N/A</v>
      </c>
      <c r="E538" s="39" t="e">
        <f t="shared" si="250"/>
        <v>#N/A</v>
      </c>
      <c r="F538" s="3" t="e">
        <f t="shared" si="251"/>
        <v>#N/A</v>
      </c>
      <c r="G538" s="39" t="e">
        <f t="shared" si="252"/>
        <v>#N/A</v>
      </c>
      <c r="H538" s="5">
        <f t="shared" si="227"/>
        <v>0.70435777753972628</v>
      </c>
      <c r="I538" s="5">
        <f t="shared" si="228"/>
        <v>0.42261466652383572</v>
      </c>
      <c r="J538" s="4">
        <f t="shared" si="240"/>
        <v>0.83975207381380446</v>
      </c>
      <c r="K538" s="4">
        <f t="shared" si="241"/>
        <v>0.702482011772259</v>
      </c>
      <c r="L538" s="4" t="e">
        <f t="shared" si="242"/>
        <v>#DIV/0!</v>
      </c>
      <c r="M538" s="4">
        <f t="shared" si="243"/>
        <v>3.1637223278745319</v>
      </c>
      <c r="N538" s="4"/>
      <c r="O538" s="4" t="e">
        <f t="shared" si="244"/>
        <v>#DIV/0!</v>
      </c>
      <c r="P538" s="3" t="e">
        <f t="shared" si="245"/>
        <v>#N/A</v>
      </c>
      <c r="Q538" s="3" t="e">
        <f t="shared" si="246"/>
        <v>#N/A</v>
      </c>
      <c r="R538" s="3" t="e">
        <f t="shared" si="233"/>
        <v>#DIV/0!</v>
      </c>
      <c r="S538" s="3" t="e">
        <f t="shared" si="247"/>
        <v>#N/A</v>
      </c>
      <c r="T538" s="3" t="e">
        <f t="shared" si="248"/>
        <v>#N/A</v>
      </c>
      <c r="U538" s="3" t="e">
        <f t="shared" si="234"/>
        <v>#DIV/0!</v>
      </c>
      <c r="V538" s="5">
        <f t="shared" si="237"/>
        <v>0.87810251471532375</v>
      </c>
      <c r="W538" s="5">
        <f t="shared" si="238"/>
        <v>0</v>
      </c>
      <c r="X538" s="5">
        <f t="shared" si="229"/>
        <v>0</v>
      </c>
      <c r="Y538" s="5" t="e">
        <f t="shared" si="239"/>
        <v>#N/A</v>
      </c>
      <c r="Z538" s="5" t="e">
        <f t="shared" si="235"/>
        <v>#DIV/0!</v>
      </c>
      <c r="AA538" s="5" t="e">
        <f t="shared" si="236"/>
        <v>#DIV/0!</v>
      </c>
      <c r="AB538" s="12"/>
      <c r="AC538" s="6" t="str">
        <f t="shared" si="230"/>
        <v>FAIL</v>
      </c>
      <c r="AD538" s="4" t="e">
        <f>AND(B538&gt;MIN(#REF!,#REF!),B538&lt;MAX(#REF!,#REF!))</f>
        <v>#REF!</v>
      </c>
      <c r="AE538" s="4" t="b">
        <f t="shared" si="231"/>
        <v>1</v>
      </c>
      <c r="AF538" s="4" t="e">
        <f t="shared" si="232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0.56199925570434195</v>
      </c>
      <c r="D539" s="3" t="e">
        <f t="shared" si="249"/>
        <v>#N/A</v>
      </c>
      <c r="E539" s="39" t="e">
        <f t="shared" si="250"/>
        <v>#N/A</v>
      </c>
      <c r="F539" s="3" t="e">
        <f t="shared" si="251"/>
        <v>#N/A</v>
      </c>
      <c r="G539" s="39" t="e">
        <f t="shared" si="252"/>
        <v>#N/A</v>
      </c>
      <c r="H539" s="5">
        <f t="shared" si="227"/>
        <v>0.70249906963042741</v>
      </c>
      <c r="I539" s="5">
        <f t="shared" si="228"/>
        <v>0.42149944177825649</v>
      </c>
      <c r="J539" s="4">
        <f t="shared" si="240"/>
        <v>0.84054370513848065</v>
      </c>
      <c r="K539" s="4">
        <f t="shared" si="241"/>
        <v>0.70314423909253798</v>
      </c>
      <c r="L539" s="4" t="e">
        <f t="shared" si="242"/>
        <v>#DIV/0!</v>
      </c>
      <c r="M539" s="4">
        <f t="shared" si="243"/>
        <v>3.1553736790753582</v>
      </c>
      <c r="N539" s="4"/>
      <c r="O539" s="4" t="e">
        <f t="shared" si="244"/>
        <v>#DIV/0!</v>
      </c>
      <c r="P539" s="3" t="e">
        <f t="shared" si="245"/>
        <v>#N/A</v>
      </c>
      <c r="Q539" s="3" t="e">
        <f t="shared" si="246"/>
        <v>#N/A</v>
      </c>
      <c r="R539" s="3" t="e">
        <f t="shared" si="233"/>
        <v>#DIV/0!</v>
      </c>
      <c r="S539" s="3" t="e">
        <f t="shared" si="247"/>
        <v>#N/A</v>
      </c>
      <c r="T539" s="3" t="e">
        <f t="shared" si="248"/>
        <v>#N/A</v>
      </c>
      <c r="U539" s="3" t="e">
        <f t="shared" si="234"/>
        <v>#DIV/0!</v>
      </c>
      <c r="V539" s="5">
        <f t="shared" si="237"/>
        <v>0.87893029886567242</v>
      </c>
      <c r="W539" s="5">
        <f t="shared" si="238"/>
        <v>0</v>
      </c>
      <c r="X539" s="5">
        <f t="shared" si="229"/>
        <v>0</v>
      </c>
      <c r="Y539" s="5" t="e">
        <f t="shared" si="239"/>
        <v>#N/A</v>
      </c>
      <c r="Z539" s="5" t="e">
        <f t="shared" si="235"/>
        <v>#DIV/0!</v>
      </c>
      <c r="AA539" s="5" t="e">
        <f t="shared" si="236"/>
        <v>#DIV/0!</v>
      </c>
      <c r="AB539" s="12"/>
      <c r="AC539" s="6" t="str">
        <f t="shared" si="230"/>
        <v>FAIL</v>
      </c>
      <c r="AD539" s="4" t="e">
        <f>AND(B539&gt;MIN(#REF!,#REF!),B539&lt;MAX(#REF!,#REF!))</f>
        <v>#REF!</v>
      </c>
      <c r="AE539" s="4" t="b">
        <f t="shared" si="231"/>
        <v>1</v>
      </c>
      <c r="AF539" s="4" t="e">
        <f t="shared" si="232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0.55965806672502705</v>
      </c>
      <c r="D540" s="3" t="e">
        <f t="shared" si="249"/>
        <v>#N/A</v>
      </c>
      <c r="E540" s="39" t="e">
        <f t="shared" si="250"/>
        <v>#N/A</v>
      </c>
      <c r="F540" s="3" t="e">
        <f t="shared" si="251"/>
        <v>#N/A</v>
      </c>
      <c r="G540" s="39" t="e">
        <f t="shared" si="252"/>
        <v>#N/A</v>
      </c>
      <c r="H540" s="5">
        <f t="shared" si="227"/>
        <v>0.69957258340628381</v>
      </c>
      <c r="I540" s="5">
        <f t="shared" si="228"/>
        <v>0.41974355004377029</v>
      </c>
      <c r="J540" s="4">
        <f t="shared" si="240"/>
        <v>0.83107376057226001</v>
      </c>
      <c r="K540" s="4">
        <f t="shared" si="241"/>
        <v>0.69522229889412002</v>
      </c>
      <c r="L540" s="4" t="e">
        <f t="shared" si="242"/>
        <v>#DIV/0!</v>
      </c>
      <c r="M540" s="4">
        <f t="shared" si="243"/>
        <v>3.1422289533340169</v>
      </c>
      <c r="N540" s="4"/>
      <c r="O540" s="4" t="e">
        <f t="shared" si="244"/>
        <v>#DIV/0!</v>
      </c>
      <c r="P540" s="3" t="e">
        <f t="shared" si="245"/>
        <v>#N/A</v>
      </c>
      <c r="Q540" s="3" t="e">
        <f t="shared" si="246"/>
        <v>#N/A</v>
      </c>
      <c r="R540" s="3" t="e">
        <f t="shared" si="233"/>
        <v>#DIV/0!</v>
      </c>
      <c r="S540" s="3" t="e">
        <f t="shared" si="247"/>
        <v>#N/A</v>
      </c>
      <c r="T540" s="3" t="e">
        <f t="shared" si="248"/>
        <v>#N/A</v>
      </c>
      <c r="U540" s="3" t="e">
        <f t="shared" si="234"/>
        <v>#DIV/0!</v>
      </c>
      <c r="V540" s="5">
        <f t="shared" si="237"/>
        <v>0.86902787361764999</v>
      </c>
      <c r="W540" s="5">
        <f t="shared" si="238"/>
        <v>0</v>
      </c>
      <c r="X540" s="5">
        <f t="shared" si="229"/>
        <v>0</v>
      </c>
      <c r="Y540" s="5" t="e">
        <f t="shared" si="239"/>
        <v>#N/A</v>
      </c>
      <c r="Z540" s="5" t="e">
        <f t="shared" si="235"/>
        <v>#DIV/0!</v>
      </c>
      <c r="AA540" s="5" t="e">
        <f t="shared" si="236"/>
        <v>#DIV/0!</v>
      </c>
      <c r="AB540" s="12"/>
      <c r="AC540" s="6" t="str">
        <f t="shared" si="230"/>
        <v>FAIL</v>
      </c>
      <c r="AD540" s="4" t="e">
        <f>AND(B540&gt;MIN(#REF!,#REF!),B540&lt;MAX(#REF!,#REF!))</f>
        <v>#REF!</v>
      </c>
      <c r="AE540" s="4" t="b">
        <f t="shared" si="231"/>
        <v>1</v>
      </c>
      <c r="AF540" s="4" t="e">
        <f t="shared" si="232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0.55748349220700599</v>
      </c>
      <c r="D541" s="3" t="e">
        <f t="shared" si="249"/>
        <v>#N/A</v>
      </c>
      <c r="E541" s="39" t="e">
        <f t="shared" si="250"/>
        <v>#N/A</v>
      </c>
      <c r="F541" s="3" t="e">
        <f t="shared" si="251"/>
        <v>#N/A</v>
      </c>
      <c r="G541" s="39" t="e">
        <f t="shared" si="252"/>
        <v>#N/A</v>
      </c>
      <c r="H541" s="5">
        <f t="shared" si="227"/>
        <v>0.69685436525875755</v>
      </c>
      <c r="I541" s="5">
        <f t="shared" si="228"/>
        <v>0.41811261915525449</v>
      </c>
      <c r="J541" s="4">
        <f t="shared" si="240"/>
        <v>0.83429883964052309</v>
      </c>
      <c r="K541" s="4">
        <f t="shared" si="241"/>
        <v>0.69792019045359999</v>
      </c>
      <c r="L541" s="4" t="e">
        <f t="shared" si="242"/>
        <v>#DIV/0!</v>
      </c>
      <c r="M541" s="4">
        <f t="shared" si="243"/>
        <v>3.1300196930410435</v>
      </c>
      <c r="N541" s="4"/>
      <c r="O541" s="4" t="e">
        <f t="shared" si="244"/>
        <v>#DIV/0!</v>
      </c>
      <c r="P541" s="3" t="e">
        <f t="shared" si="245"/>
        <v>#N/A</v>
      </c>
      <c r="Q541" s="3" t="e">
        <f t="shared" si="246"/>
        <v>#N/A</v>
      </c>
      <c r="R541" s="3" t="e">
        <f t="shared" si="233"/>
        <v>#DIV/0!</v>
      </c>
      <c r="S541" s="3" t="e">
        <f t="shared" si="247"/>
        <v>#N/A</v>
      </c>
      <c r="T541" s="3" t="e">
        <f t="shared" si="248"/>
        <v>#N/A</v>
      </c>
      <c r="U541" s="3" t="e">
        <f t="shared" si="234"/>
        <v>#DIV/0!</v>
      </c>
      <c r="V541" s="5">
        <f t="shared" si="237"/>
        <v>0.87240023806699996</v>
      </c>
      <c r="W541" s="5">
        <f t="shared" si="238"/>
        <v>0</v>
      </c>
      <c r="X541" s="5">
        <f t="shared" si="229"/>
        <v>0</v>
      </c>
      <c r="Y541" s="5" t="e">
        <f t="shared" si="239"/>
        <v>#N/A</v>
      </c>
      <c r="Z541" s="5" t="e">
        <f t="shared" si="235"/>
        <v>#DIV/0!</v>
      </c>
      <c r="AA541" s="5" t="e">
        <f t="shared" si="236"/>
        <v>#DIV/0!</v>
      </c>
      <c r="AB541" s="12"/>
      <c r="AC541" s="6" t="str">
        <f t="shared" si="230"/>
        <v>FAIL</v>
      </c>
      <c r="AD541" s="4" t="e">
        <f>AND(B541&gt;MIN(#REF!,#REF!),B541&lt;MAX(#REF!,#REF!))</f>
        <v>#REF!</v>
      </c>
      <c r="AE541" s="4" t="b">
        <f t="shared" si="231"/>
        <v>1</v>
      </c>
      <c r="AF541" s="4" t="e">
        <f t="shared" si="232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0.55690408136640801</v>
      </c>
      <c r="D542" s="3" t="e">
        <f t="shared" si="249"/>
        <v>#N/A</v>
      </c>
      <c r="E542" s="39" t="e">
        <f t="shared" si="250"/>
        <v>#N/A</v>
      </c>
      <c r="F542" s="3" t="e">
        <f t="shared" si="251"/>
        <v>#N/A</v>
      </c>
      <c r="G542" s="39" t="e">
        <f t="shared" si="252"/>
        <v>#N/A</v>
      </c>
      <c r="H542" s="5">
        <f t="shared" si="227"/>
        <v>0.69613010170801004</v>
      </c>
      <c r="I542" s="5">
        <f t="shared" si="228"/>
        <v>0.41767806102480598</v>
      </c>
      <c r="J542" s="4">
        <f t="shared" si="240"/>
        <v>0.84016026094618479</v>
      </c>
      <c r="K542" s="4">
        <f t="shared" si="241"/>
        <v>0.70282347460024797</v>
      </c>
      <c r="L542" s="4" t="e">
        <f t="shared" si="242"/>
        <v>#DIV/0!</v>
      </c>
      <c r="M542" s="4">
        <f t="shared" si="243"/>
        <v>3.1267665611245206</v>
      </c>
      <c r="N542" s="4"/>
      <c r="O542" s="4" t="e">
        <f t="shared" si="244"/>
        <v>#DIV/0!</v>
      </c>
      <c r="P542" s="3" t="e">
        <f t="shared" si="245"/>
        <v>#N/A</v>
      </c>
      <c r="Q542" s="3" t="e">
        <f t="shared" si="246"/>
        <v>#N/A</v>
      </c>
      <c r="R542" s="3" t="e">
        <f t="shared" si="233"/>
        <v>#DIV/0!</v>
      </c>
      <c r="S542" s="3" t="e">
        <f t="shared" si="247"/>
        <v>#N/A</v>
      </c>
      <c r="T542" s="3" t="e">
        <f t="shared" si="248"/>
        <v>#N/A</v>
      </c>
      <c r="U542" s="3" t="e">
        <f t="shared" si="234"/>
        <v>#DIV/0!</v>
      </c>
      <c r="V542" s="5">
        <f t="shared" si="237"/>
        <v>0.87852934325030996</v>
      </c>
      <c r="W542" s="5">
        <f t="shared" si="238"/>
        <v>0</v>
      </c>
      <c r="X542" s="5">
        <f t="shared" si="229"/>
        <v>0</v>
      </c>
      <c r="Y542" s="5" t="e">
        <f t="shared" si="239"/>
        <v>#N/A</v>
      </c>
      <c r="Z542" s="5" t="e">
        <f t="shared" si="235"/>
        <v>#DIV/0!</v>
      </c>
      <c r="AA542" s="5" t="e">
        <f t="shared" si="236"/>
        <v>#DIV/0!</v>
      </c>
      <c r="AB542" s="12"/>
      <c r="AC542" s="6" t="str">
        <f t="shared" si="230"/>
        <v>FAIL</v>
      </c>
      <c r="AD542" s="4" t="e">
        <f>AND(B542&gt;MIN(#REF!,#REF!),B542&lt;MAX(#REF!,#REF!))</f>
        <v>#REF!</v>
      </c>
      <c r="AE542" s="4" t="b">
        <f t="shared" si="231"/>
        <v>1</v>
      </c>
      <c r="AF542" s="4" t="e">
        <f t="shared" si="232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0.55784099246436503</v>
      </c>
      <c r="D543" s="3" t="e">
        <f t="shared" si="249"/>
        <v>#N/A</v>
      </c>
      <c r="E543" s="39" t="e">
        <f t="shared" si="250"/>
        <v>#N/A</v>
      </c>
      <c r="F543" s="3" t="e">
        <f t="shared" si="251"/>
        <v>#N/A</v>
      </c>
      <c r="G543" s="39" t="e">
        <f t="shared" si="252"/>
        <v>#N/A</v>
      </c>
      <c r="H543" s="5">
        <f t="shared" si="227"/>
        <v>0.69730124058045628</v>
      </c>
      <c r="I543" s="5">
        <f t="shared" si="228"/>
        <v>0.41838074434827377</v>
      </c>
      <c r="J543" s="4">
        <f t="shared" si="240"/>
        <v>0.83199220377123617</v>
      </c>
      <c r="K543" s="4">
        <f t="shared" si="241"/>
        <v>0.69599060878728303</v>
      </c>
      <c r="L543" s="4" t="e">
        <f t="shared" si="242"/>
        <v>#DIV/0!</v>
      </c>
      <c r="M543" s="4">
        <f t="shared" si="243"/>
        <v>3.1320268965931541</v>
      </c>
      <c r="N543" s="4"/>
      <c r="O543" s="4" t="e">
        <f t="shared" si="244"/>
        <v>#DIV/0!</v>
      </c>
      <c r="P543" s="3" t="e">
        <f t="shared" si="245"/>
        <v>#N/A</v>
      </c>
      <c r="Q543" s="3" t="e">
        <f t="shared" si="246"/>
        <v>#N/A</v>
      </c>
      <c r="R543" s="3" t="e">
        <f t="shared" si="233"/>
        <v>#DIV/0!</v>
      </c>
      <c r="S543" s="3" t="e">
        <f t="shared" si="247"/>
        <v>#N/A</v>
      </c>
      <c r="T543" s="3" t="e">
        <f t="shared" si="248"/>
        <v>#N/A</v>
      </c>
      <c r="U543" s="3" t="e">
        <f t="shared" si="234"/>
        <v>#DIV/0!</v>
      </c>
      <c r="V543" s="5">
        <f t="shared" si="237"/>
        <v>0.86998826098410376</v>
      </c>
      <c r="W543" s="5">
        <f t="shared" si="238"/>
        <v>0</v>
      </c>
      <c r="X543" s="5">
        <f t="shared" si="229"/>
        <v>0</v>
      </c>
      <c r="Y543" s="5" t="e">
        <f t="shared" si="239"/>
        <v>#N/A</v>
      </c>
      <c r="Z543" s="5" t="e">
        <f t="shared" si="235"/>
        <v>#DIV/0!</v>
      </c>
      <c r="AA543" s="5" t="e">
        <f t="shared" si="236"/>
        <v>#DIV/0!</v>
      </c>
      <c r="AB543" s="12"/>
      <c r="AC543" s="6" t="str">
        <f t="shared" si="230"/>
        <v>FAIL</v>
      </c>
      <c r="AD543" s="4" t="e">
        <f>AND(B543&gt;MIN(#REF!,#REF!),B543&lt;MAX(#REF!,#REF!))</f>
        <v>#REF!</v>
      </c>
      <c r="AE543" s="4" t="b">
        <f t="shared" si="231"/>
        <v>1</v>
      </c>
      <c r="AF543" s="4" t="e">
        <f t="shared" si="232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0.55850477532056997</v>
      </c>
      <c r="D544" s="3" t="e">
        <f t="shared" si="249"/>
        <v>#N/A</v>
      </c>
      <c r="E544" s="39" t="e">
        <f t="shared" si="250"/>
        <v>#N/A</v>
      </c>
      <c r="F544" s="3" t="e">
        <f t="shared" si="251"/>
        <v>#N/A</v>
      </c>
      <c r="G544" s="39" t="e">
        <f t="shared" si="252"/>
        <v>#N/A</v>
      </c>
      <c r="H544" s="5">
        <f t="shared" si="227"/>
        <v>0.69813096915071249</v>
      </c>
      <c r="I544" s="5">
        <f t="shared" si="228"/>
        <v>0.41887858149042745</v>
      </c>
      <c r="J544" s="4">
        <f t="shared" si="240"/>
        <v>0.82551483242872192</v>
      </c>
      <c r="K544" s="4">
        <f t="shared" si="241"/>
        <v>0.69057206086870504</v>
      </c>
      <c r="L544" s="4" t="e">
        <f t="shared" si="242"/>
        <v>#DIV/0!</v>
      </c>
      <c r="M544" s="4">
        <f t="shared" si="243"/>
        <v>3.1357537395236941</v>
      </c>
      <c r="N544" s="4"/>
      <c r="O544" s="4" t="e">
        <f t="shared" si="244"/>
        <v>#DIV/0!</v>
      </c>
      <c r="P544" s="3" t="e">
        <f t="shared" si="245"/>
        <v>#N/A</v>
      </c>
      <c r="Q544" s="3" t="e">
        <f t="shared" si="246"/>
        <v>#N/A</v>
      </c>
      <c r="R544" s="3" t="e">
        <f t="shared" si="233"/>
        <v>#DIV/0!</v>
      </c>
      <c r="S544" s="3" t="e">
        <f t="shared" si="247"/>
        <v>#N/A</v>
      </c>
      <c r="T544" s="3" t="e">
        <f t="shared" si="248"/>
        <v>#N/A</v>
      </c>
      <c r="U544" s="3" t="e">
        <f t="shared" si="234"/>
        <v>#DIV/0!</v>
      </c>
      <c r="V544" s="5">
        <f t="shared" si="237"/>
        <v>0.86321507608588133</v>
      </c>
      <c r="W544" s="5">
        <f t="shared" si="238"/>
        <v>0</v>
      </c>
      <c r="X544" s="5">
        <f t="shared" si="229"/>
        <v>0</v>
      </c>
      <c r="Y544" s="5" t="e">
        <f t="shared" si="239"/>
        <v>#N/A</v>
      </c>
      <c r="Z544" s="5" t="e">
        <f t="shared" si="235"/>
        <v>#DIV/0!</v>
      </c>
      <c r="AA544" s="5" t="e">
        <f t="shared" si="236"/>
        <v>#DIV/0!</v>
      </c>
      <c r="AB544" s="12"/>
      <c r="AC544" s="6" t="str">
        <f t="shared" si="230"/>
        <v>FAIL</v>
      </c>
      <c r="AD544" s="4" t="e">
        <f>AND(B544&gt;MIN(#REF!,#REF!),B544&lt;MAX(#REF!,#REF!))</f>
        <v>#REF!</v>
      </c>
      <c r="AE544" s="4" t="b">
        <f t="shared" si="231"/>
        <v>1</v>
      </c>
      <c r="AF544" s="4" t="e">
        <f t="shared" si="232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0.56002731794038296</v>
      </c>
      <c r="D545" s="3" t="e">
        <f t="shared" si="249"/>
        <v>#N/A</v>
      </c>
      <c r="E545" s="39" t="e">
        <f t="shared" si="250"/>
        <v>#N/A</v>
      </c>
      <c r="F545" s="3" t="e">
        <f t="shared" si="251"/>
        <v>#N/A</v>
      </c>
      <c r="G545" s="39" t="e">
        <f t="shared" si="252"/>
        <v>#N/A</v>
      </c>
      <c r="H545" s="5">
        <f t="shared" si="227"/>
        <v>0.70003414742547876</v>
      </c>
      <c r="I545" s="5">
        <f t="shared" si="228"/>
        <v>0.42002048845528722</v>
      </c>
      <c r="J545" s="4">
        <f t="shared" si="240"/>
        <v>0.82747189960488665</v>
      </c>
      <c r="K545" s="4">
        <f t="shared" si="241"/>
        <v>0.69220921608386499</v>
      </c>
      <c r="L545" s="4" t="e">
        <f t="shared" si="242"/>
        <v>#DIV/0!</v>
      </c>
      <c r="M545" s="4">
        <f t="shared" si="243"/>
        <v>3.1443021332431971</v>
      </c>
      <c r="N545" s="4"/>
      <c r="O545" s="4" t="e">
        <f t="shared" si="244"/>
        <v>#DIV/0!</v>
      </c>
      <c r="P545" s="3" t="e">
        <f t="shared" si="245"/>
        <v>#N/A</v>
      </c>
      <c r="Q545" s="3" t="e">
        <f t="shared" si="246"/>
        <v>#N/A</v>
      </c>
      <c r="R545" s="3" t="e">
        <f t="shared" si="233"/>
        <v>#DIV/0!</v>
      </c>
      <c r="S545" s="3" t="e">
        <f t="shared" si="247"/>
        <v>#N/A</v>
      </c>
      <c r="T545" s="3" t="e">
        <f t="shared" si="248"/>
        <v>#N/A</v>
      </c>
      <c r="U545" s="3" t="e">
        <f t="shared" si="234"/>
        <v>#DIV/0!</v>
      </c>
      <c r="V545" s="5">
        <f t="shared" si="237"/>
        <v>0.86526152010483126</v>
      </c>
      <c r="W545" s="5">
        <f t="shared" si="238"/>
        <v>0</v>
      </c>
      <c r="X545" s="5">
        <f t="shared" si="229"/>
        <v>0</v>
      </c>
      <c r="Y545" s="5" t="e">
        <f t="shared" si="239"/>
        <v>#N/A</v>
      </c>
      <c r="Z545" s="5" t="e">
        <f t="shared" si="235"/>
        <v>#DIV/0!</v>
      </c>
      <c r="AA545" s="5" t="e">
        <f t="shared" si="236"/>
        <v>#DIV/0!</v>
      </c>
      <c r="AB545" s="12"/>
      <c r="AC545" s="6" t="str">
        <f t="shared" si="230"/>
        <v>FAIL</v>
      </c>
      <c r="AD545" s="4" t="e">
        <f>AND(B545&gt;MIN(#REF!,#REF!),B545&lt;MAX(#REF!,#REF!))</f>
        <v>#REF!</v>
      </c>
      <c r="AE545" s="4" t="b">
        <f t="shared" si="231"/>
        <v>1</v>
      </c>
      <c r="AF545" s="4" t="e">
        <f t="shared" si="232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0.55804503098765301</v>
      </c>
      <c r="D546" s="3" t="e">
        <f t="shared" si="249"/>
        <v>#N/A</v>
      </c>
      <c r="E546" s="39" t="e">
        <f t="shared" si="250"/>
        <v>#N/A</v>
      </c>
      <c r="F546" s="3" t="e">
        <f t="shared" si="251"/>
        <v>#N/A</v>
      </c>
      <c r="G546" s="39" t="e">
        <f t="shared" si="252"/>
        <v>#N/A</v>
      </c>
      <c r="H546" s="5">
        <f t="shared" si="227"/>
        <v>0.69755628873456632</v>
      </c>
      <c r="I546" s="5">
        <f t="shared" si="228"/>
        <v>0.41853377324073976</v>
      </c>
      <c r="J546" s="4">
        <f t="shared" si="240"/>
        <v>0.82724406240730652</v>
      </c>
      <c r="K546" s="4">
        <f t="shared" si="241"/>
        <v>0.69201862229088296</v>
      </c>
      <c r="L546" s="4" t="e">
        <f t="shared" si="242"/>
        <v>#DIV/0!</v>
      </c>
      <c r="M546" s="4">
        <f t="shared" si="243"/>
        <v>3.1331724813592645</v>
      </c>
      <c r="N546" s="4"/>
      <c r="O546" s="4" t="e">
        <f t="shared" si="244"/>
        <v>#DIV/0!</v>
      </c>
      <c r="P546" s="3" t="e">
        <f t="shared" si="245"/>
        <v>#N/A</v>
      </c>
      <c r="Q546" s="3" t="e">
        <f t="shared" si="246"/>
        <v>#N/A</v>
      </c>
      <c r="R546" s="3" t="e">
        <f t="shared" si="233"/>
        <v>#DIV/0!</v>
      </c>
      <c r="S546" s="3" t="e">
        <f t="shared" si="247"/>
        <v>#N/A</v>
      </c>
      <c r="T546" s="3" t="e">
        <f t="shared" si="248"/>
        <v>#N/A</v>
      </c>
      <c r="U546" s="3" t="e">
        <f t="shared" si="234"/>
        <v>#DIV/0!</v>
      </c>
      <c r="V546" s="5">
        <f t="shared" si="237"/>
        <v>0.86502327786360367</v>
      </c>
      <c r="W546" s="5">
        <f t="shared" si="238"/>
        <v>0</v>
      </c>
      <c r="X546" s="5">
        <f t="shared" si="229"/>
        <v>0</v>
      </c>
      <c r="Y546" s="5" t="e">
        <f t="shared" si="239"/>
        <v>#N/A</v>
      </c>
      <c r="Z546" s="5" t="e">
        <f t="shared" si="235"/>
        <v>#DIV/0!</v>
      </c>
      <c r="AA546" s="5" t="e">
        <f t="shared" si="236"/>
        <v>#DIV/0!</v>
      </c>
      <c r="AB546" s="12"/>
      <c r="AC546" s="6" t="str">
        <f t="shared" si="230"/>
        <v>FAIL</v>
      </c>
      <c r="AD546" s="4" t="e">
        <f>AND(B546&gt;MIN(#REF!,#REF!),B546&lt;MAX(#REF!,#REF!))</f>
        <v>#REF!</v>
      </c>
      <c r="AE546" s="4" t="b">
        <f t="shared" si="231"/>
        <v>1</v>
      </c>
      <c r="AF546" s="4" t="e">
        <f t="shared" si="232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0.55741514093774103</v>
      </c>
      <c r="D547" s="3" t="e">
        <f t="shared" si="249"/>
        <v>#N/A</v>
      </c>
      <c r="E547" s="39" t="e">
        <f t="shared" si="250"/>
        <v>#N/A</v>
      </c>
      <c r="F547" s="3" t="e">
        <f t="shared" si="251"/>
        <v>#N/A</v>
      </c>
      <c r="G547" s="39" t="e">
        <f t="shared" si="252"/>
        <v>#N/A</v>
      </c>
      <c r="H547" s="5">
        <f t="shared" si="227"/>
        <v>0.69676892617217634</v>
      </c>
      <c r="I547" s="5">
        <f t="shared" si="228"/>
        <v>0.41806135570330577</v>
      </c>
      <c r="J547" s="4">
        <f t="shared" si="240"/>
        <v>0.8268570951124351</v>
      </c>
      <c r="K547" s="4">
        <f t="shared" si="241"/>
        <v>0.69169491059993504</v>
      </c>
      <c r="L547" s="4" t="e">
        <f t="shared" si="242"/>
        <v>#DIV/0!</v>
      </c>
      <c r="M547" s="4">
        <f t="shared" si="243"/>
        <v>3.1296359313300073</v>
      </c>
      <c r="N547" s="4"/>
      <c r="O547" s="4" t="e">
        <f t="shared" si="244"/>
        <v>#DIV/0!</v>
      </c>
      <c r="P547" s="3" t="e">
        <f t="shared" si="245"/>
        <v>#N/A</v>
      </c>
      <c r="Q547" s="3" t="e">
        <f t="shared" si="246"/>
        <v>#N/A</v>
      </c>
      <c r="R547" s="3" t="e">
        <f t="shared" si="233"/>
        <v>#DIV/0!</v>
      </c>
      <c r="S547" s="3" t="e">
        <f t="shared" si="247"/>
        <v>#N/A</v>
      </c>
      <c r="T547" s="3" t="e">
        <f t="shared" si="248"/>
        <v>#N/A</v>
      </c>
      <c r="U547" s="3" t="e">
        <f t="shared" si="234"/>
        <v>#DIV/0!</v>
      </c>
      <c r="V547" s="5">
        <f t="shared" si="237"/>
        <v>0.8646186382499188</v>
      </c>
      <c r="W547" s="5">
        <f t="shared" si="238"/>
        <v>0</v>
      </c>
      <c r="X547" s="5">
        <f t="shared" si="229"/>
        <v>0</v>
      </c>
      <c r="Y547" s="5" t="e">
        <f t="shared" si="239"/>
        <v>#N/A</v>
      </c>
      <c r="Z547" s="5" t="e">
        <f t="shared" si="235"/>
        <v>#DIV/0!</v>
      </c>
      <c r="AA547" s="5" t="e">
        <f t="shared" si="236"/>
        <v>#DIV/0!</v>
      </c>
      <c r="AB547" s="12"/>
      <c r="AC547" s="6" t="str">
        <f t="shared" si="230"/>
        <v>FAIL</v>
      </c>
      <c r="AD547" s="4" t="e">
        <f>AND(B547&gt;MIN(#REF!,#REF!),B547&lt;MAX(#REF!,#REF!))</f>
        <v>#REF!</v>
      </c>
      <c r="AE547" s="4" t="b">
        <f t="shared" si="231"/>
        <v>1</v>
      </c>
      <c r="AF547" s="4" t="e">
        <f t="shared" si="232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0.55717133897354498</v>
      </c>
      <c r="D548" s="3" t="e">
        <f t="shared" si="249"/>
        <v>#N/A</v>
      </c>
      <c r="E548" s="39" t="e">
        <f t="shared" si="250"/>
        <v>#N/A</v>
      </c>
      <c r="F548" s="3" t="e">
        <f t="shared" si="251"/>
        <v>#N/A</v>
      </c>
      <c r="G548" s="39" t="e">
        <f t="shared" si="252"/>
        <v>#N/A</v>
      </c>
      <c r="H548" s="5">
        <f t="shared" si="227"/>
        <v>0.69646417371693126</v>
      </c>
      <c r="I548" s="5">
        <f t="shared" si="228"/>
        <v>0.41787850423015871</v>
      </c>
      <c r="J548" s="4">
        <f t="shared" si="240"/>
        <v>0.82764070483854246</v>
      </c>
      <c r="K548" s="4">
        <f t="shared" si="241"/>
        <v>0.69235042757215304</v>
      </c>
      <c r="L548" s="4" t="e">
        <f t="shared" si="242"/>
        <v>#DIV/0!</v>
      </c>
      <c r="M548" s="4">
        <f t="shared" si="243"/>
        <v>3.1282670926831182</v>
      </c>
      <c r="N548" s="4"/>
      <c r="O548" s="4" t="e">
        <f t="shared" si="244"/>
        <v>#DIV/0!</v>
      </c>
      <c r="P548" s="3" t="e">
        <f t="shared" si="245"/>
        <v>#N/A</v>
      </c>
      <c r="Q548" s="3" t="e">
        <f t="shared" si="246"/>
        <v>#N/A</v>
      </c>
      <c r="R548" s="3" t="e">
        <f t="shared" si="233"/>
        <v>#DIV/0!</v>
      </c>
      <c r="S548" s="3" t="e">
        <f t="shared" si="247"/>
        <v>#N/A</v>
      </c>
      <c r="T548" s="3" t="e">
        <f t="shared" si="248"/>
        <v>#N/A</v>
      </c>
      <c r="U548" s="3" t="e">
        <f t="shared" si="234"/>
        <v>#DIV/0!</v>
      </c>
      <c r="V548" s="5">
        <f t="shared" si="237"/>
        <v>0.8654380344651913</v>
      </c>
      <c r="W548" s="5">
        <f t="shared" si="238"/>
        <v>0</v>
      </c>
      <c r="X548" s="5">
        <f t="shared" si="229"/>
        <v>0</v>
      </c>
      <c r="Y548" s="5" t="e">
        <f t="shared" si="239"/>
        <v>#N/A</v>
      </c>
      <c r="Z548" s="5" t="e">
        <f t="shared" si="235"/>
        <v>#DIV/0!</v>
      </c>
      <c r="AA548" s="5" t="e">
        <f t="shared" si="236"/>
        <v>#DIV/0!</v>
      </c>
      <c r="AB548" s="12"/>
      <c r="AC548" s="6" t="str">
        <f t="shared" si="230"/>
        <v>FAIL</v>
      </c>
      <c r="AD548" s="4" t="e">
        <f>AND(B548&gt;MIN(#REF!,#REF!),B548&lt;MAX(#REF!,#REF!))</f>
        <v>#REF!</v>
      </c>
      <c r="AE548" s="4" t="b">
        <f t="shared" si="231"/>
        <v>1</v>
      </c>
      <c r="AF548" s="4" t="e">
        <f t="shared" si="232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0.55496657344043698</v>
      </c>
      <c r="D549" s="3" t="e">
        <f t="shared" si="249"/>
        <v>#N/A</v>
      </c>
      <c r="E549" s="39" t="e">
        <f t="shared" si="250"/>
        <v>#N/A</v>
      </c>
      <c r="F549" s="3" t="e">
        <f t="shared" si="251"/>
        <v>#N/A</v>
      </c>
      <c r="G549" s="39" t="e">
        <f t="shared" si="252"/>
        <v>#N/A</v>
      </c>
      <c r="H549" s="5">
        <f t="shared" ref="H549:H612" si="253">C549+(C549*25%)</f>
        <v>0.69370821680054617</v>
      </c>
      <c r="I549" s="5">
        <f t="shared" ref="I549:I612" si="254">C549-(C549*25%)</f>
        <v>0.41622493008032774</v>
      </c>
      <c r="J549" s="4">
        <f t="shared" si="240"/>
        <v>0.82526421279781192</v>
      </c>
      <c r="K549" s="4">
        <f t="shared" si="241"/>
        <v>0.69036240877256705</v>
      </c>
      <c r="L549" s="4" t="e">
        <f t="shared" si="242"/>
        <v>#DIV/0!</v>
      </c>
      <c r="M549" s="4">
        <f t="shared" si="243"/>
        <v>3.1158883233856702</v>
      </c>
      <c r="N549" s="4"/>
      <c r="O549" s="4" t="e">
        <f t="shared" si="244"/>
        <v>#DIV/0!</v>
      </c>
      <c r="P549" s="3" t="e">
        <f t="shared" si="245"/>
        <v>#N/A</v>
      </c>
      <c r="Q549" s="3" t="e">
        <f t="shared" si="246"/>
        <v>#N/A</v>
      </c>
      <c r="R549" s="3" t="e">
        <f t="shared" si="233"/>
        <v>#DIV/0!</v>
      </c>
      <c r="S549" s="3" t="e">
        <f t="shared" si="247"/>
        <v>#N/A</v>
      </c>
      <c r="T549" s="3" t="e">
        <f t="shared" si="248"/>
        <v>#N/A</v>
      </c>
      <c r="U549" s="3" t="e">
        <f t="shared" si="234"/>
        <v>#DIV/0!</v>
      </c>
      <c r="V549" s="5">
        <f t="shared" si="237"/>
        <v>0.86295301096570887</v>
      </c>
      <c r="W549" s="5">
        <f t="shared" si="238"/>
        <v>0</v>
      </c>
      <c r="X549" s="5">
        <f t="shared" ref="X549:X612" si="255">N549+(N549*25%)</f>
        <v>0</v>
      </c>
      <c r="Y549" s="5" t="e">
        <f t="shared" si="239"/>
        <v>#N/A</v>
      </c>
      <c r="Z549" s="5" t="e">
        <f t="shared" si="235"/>
        <v>#DIV/0!</v>
      </c>
      <c r="AA549" s="5" t="e">
        <f t="shared" si="236"/>
        <v>#DIV/0!</v>
      </c>
      <c r="AB549" s="12"/>
      <c r="AC549" s="6" t="str">
        <f t="shared" ref="AC549:AC612" si="256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7">AND(J549&gt;MIN(V549,W549),J549&lt;MAX(V549,W549))</f>
        <v>1</v>
      </c>
      <c r="AF549" s="4" t="e">
        <f t="shared" ref="AF549:AF612" si="258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0.556301162561186</v>
      </c>
      <c r="D550" s="3" t="e">
        <f t="shared" si="249"/>
        <v>#N/A</v>
      </c>
      <c r="E550" s="39" t="e">
        <f t="shared" si="250"/>
        <v>#N/A</v>
      </c>
      <c r="F550" s="3" t="e">
        <f t="shared" si="251"/>
        <v>#N/A</v>
      </c>
      <c r="G550" s="39" t="e">
        <f t="shared" si="252"/>
        <v>#N/A</v>
      </c>
      <c r="H550" s="5">
        <f t="shared" si="253"/>
        <v>0.69537645320148256</v>
      </c>
      <c r="I550" s="5">
        <f t="shared" si="254"/>
        <v>0.4172258719208895</v>
      </c>
      <c r="J550" s="4">
        <f t="shared" si="240"/>
        <v>0.82175045178806849</v>
      </c>
      <c r="K550" s="4">
        <f t="shared" si="241"/>
        <v>0.68742302466149097</v>
      </c>
      <c r="L550" s="4" t="e">
        <f t="shared" si="242"/>
        <v>#DIV/0!</v>
      </c>
      <c r="M550" s="4">
        <f t="shared" si="243"/>
        <v>3.1233814425335131</v>
      </c>
      <c r="N550" s="4"/>
      <c r="O550" s="4" t="e">
        <f t="shared" si="244"/>
        <v>#DIV/0!</v>
      </c>
      <c r="P550" s="3" t="e">
        <f t="shared" si="245"/>
        <v>#N/A</v>
      </c>
      <c r="Q550" s="3" t="e">
        <f t="shared" si="246"/>
        <v>#N/A</v>
      </c>
      <c r="R550" s="3" t="e">
        <f t="shared" ref="R550:R613" si="259">IF(L550=MAX($L$137:$L$316),L550,NA())</f>
        <v>#DIV/0!</v>
      </c>
      <c r="S550" s="3" t="e">
        <f t="shared" si="247"/>
        <v>#N/A</v>
      </c>
      <c r="T550" s="3" t="e">
        <f t="shared" si="248"/>
        <v>#N/A</v>
      </c>
      <c r="U550" s="3" t="e">
        <f t="shared" ref="U550:U613" si="260">IF(O550=MAX($O$137:$O$316),O550,NA())</f>
        <v>#DIV/0!</v>
      </c>
      <c r="V550" s="5">
        <f t="shared" si="237"/>
        <v>0.85927878082686371</v>
      </c>
      <c r="W550" s="5">
        <f t="shared" si="238"/>
        <v>0</v>
      </c>
      <c r="X550" s="5">
        <f t="shared" si="255"/>
        <v>0</v>
      </c>
      <c r="Y550" s="5" t="e">
        <f t="shared" si="239"/>
        <v>#N/A</v>
      </c>
      <c r="Z550" s="5" t="e">
        <f t="shared" ref="Z550:Z613" si="261">O550+(O550*25%)</f>
        <v>#DIV/0!</v>
      </c>
      <c r="AA550" s="5" t="e">
        <f t="shared" ref="AA550:AA613" si="262">O550-(O550*25%)</f>
        <v>#DIV/0!</v>
      </c>
      <c r="AB550" s="12"/>
      <c r="AC550" s="6" t="str">
        <f t="shared" si="256"/>
        <v>FAIL</v>
      </c>
      <c r="AD550" s="4" t="e">
        <f>AND(B550&gt;MIN(#REF!,#REF!),B550&lt;MAX(#REF!,#REF!))</f>
        <v>#REF!</v>
      </c>
      <c r="AE550" s="4" t="b">
        <f t="shared" si="257"/>
        <v>1</v>
      </c>
      <c r="AF550" s="4" t="e">
        <f t="shared" si="258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0.55952491191940901</v>
      </c>
      <c r="D551" s="3" t="e">
        <f t="shared" si="249"/>
        <v>#N/A</v>
      </c>
      <c r="E551" s="39" t="e">
        <f t="shared" si="250"/>
        <v>#N/A</v>
      </c>
      <c r="F551" s="3" t="e">
        <f t="shared" si="251"/>
        <v>#N/A</v>
      </c>
      <c r="G551" s="39" t="e">
        <f t="shared" si="252"/>
        <v>#N/A</v>
      </c>
      <c r="H551" s="5">
        <f t="shared" si="253"/>
        <v>0.69940613989926126</v>
      </c>
      <c r="I551" s="5">
        <f t="shared" si="254"/>
        <v>0.41964368393955676</v>
      </c>
      <c r="J551" s="4">
        <f t="shared" si="240"/>
        <v>0.82610760024662777</v>
      </c>
      <c r="K551" s="4">
        <f t="shared" si="241"/>
        <v>0.69106793190281302</v>
      </c>
      <c r="L551" s="4" t="e">
        <f t="shared" si="242"/>
        <v>#DIV/0!</v>
      </c>
      <c r="M551" s="4">
        <f t="shared" si="243"/>
        <v>3.14148134884055</v>
      </c>
      <c r="N551" s="4"/>
      <c r="O551" s="4" t="e">
        <f t="shared" si="244"/>
        <v>#DIV/0!</v>
      </c>
      <c r="P551" s="3" t="e">
        <f t="shared" si="245"/>
        <v>#N/A</v>
      </c>
      <c r="Q551" s="3" t="e">
        <f t="shared" si="246"/>
        <v>#N/A</v>
      </c>
      <c r="R551" s="3" t="e">
        <f t="shared" si="259"/>
        <v>#DIV/0!</v>
      </c>
      <c r="S551" s="3" t="e">
        <f t="shared" si="247"/>
        <v>#N/A</v>
      </c>
      <c r="T551" s="3" t="e">
        <f t="shared" si="248"/>
        <v>#N/A</v>
      </c>
      <c r="U551" s="3" t="e">
        <f t="shared" si="260"/>
        <v>#DIV/0!</v>
      </c>
      <c r="V551" s="5">
        <f t="shared" si="237"/>
        <v>0.86383491487851627</v>
      </c>
      <c r="W551" s="5">
        <f t="shared" si="238"/>
        <v>0</v>
      </c>
      <c r="X551" s="5">
        <f t="shared" si="255"/>
        <v>0</v>
      </c>
      <c r="Y551" s="5" t="e">
        <f t="shared" si="239"/>
        <v>#N/A</v>
      </c>
      <c r="Z551" s="5" t="e">
        <f t="shared" si="261"/>
        <v>#DIV/0!</v>
      </c>
      <c r="AA551" s="5" t="e">
        <f t="shared" si="262"/>
        <v>#DIV/0!</v>
      </c>
      <c r="AB551" s="12"/>
      <c r="AC551" s="6" t="str">
        <f t="shared" si="256"/>
        <v>FAIL</v>
      </c>
      <c r="AD551" s="4" t="e">
        <f>AND(B551&gt;MIN(#REF!,#REF!),B551&lt;MAX(#REF!,#REF!))</f>
        <v>#REF!</v>
      </c>
      <c r="AE551" s="4" t="b">
        <f t="shared" si="257"/>
        <v>1</v>
      </c>
      <c r="AF551" s="4" t="e">
        <f t="shared" si="258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0.557193767151833</v>
      </c>
      <c r="D552" s="3" t="e">
        <f t="shared" si="249"/>
        <v>#N/A</v>
      </c>
      <c r="E552" s="39" t="e">
        <f t="shared" si="250"/>
        <v>#N/A</v>
      </c>
      <c r="F552" s="3" t="e">
        <f t="shared" si="251"/>
        <v>#N/A</v>
      </c>
      <c r="G552" s="39" t="e">
        <f t="shared" si="252"/>
        <v>#N/A</v>
      </c>
      <c r="H552" s="5">
        <f t="shared" si="253"/>
        <v>0.69649220893979125</v>
      </c>
      <c r="I552" s="5">
        <f t="shared" si="254"/>
        <v>0.41789532536387475</v>
      </c>
      <c r="J552" s="4">
        <f t="shared" si="240"/>
        <v>0.82996853161346384</v>
      </c>
      <c r="K552" s="4">
        <f t="shared" si="241"/>
        <v>0.69429773617298496</v>
      </c>
      <c r="L552" s="4" t="e">
        <f t="shared" si="242"/>
        <v>#DIV/0!</v>
      </c>
      <c r="M552" s="4">
        <f t="shared" si="243"/>
        <v>3.1283930168417737</v>
      </c>
      <c r="N552" s="4"/>
      <c r="O552" s="4" t="e">
        <f t="shared" si="244"/>
        <v>#DIV/0!</v>
      </c>
      <c r="P552" s="3" t="e">
        <f t="shared" si="245"/>
        <v>#N/A</v>
      </c>
      <c r="Q552" s="3" t="e">
        <f t="shared" si="246"/>
        <v>#N/A</v>
      </c>
      <c r="R552" s="3" t="e">
        <f t="shared" si="259"/>
        <v>#DIV/0!</v>
      </c>
      <c r="S552" s="3" t="e">
        <f t="shared" si="247"/>
        <v>#N/A</v>
      </c>
      <c r="T552" s="3" t="e">
        <f t="shared" si="248"/>
        <v>#N/A</v>
      </c>
      <c r="U552" s="3" t="e">
        <f t="shared" si="260"/>
        <v>#DIV/0!</v>
      </c>
      <c r="V552" s="5">
        <f t="shared" si="237"/>
        <v>0.8678721702162312</v>
      </c>
      <c r="W552" s="5">
        <f t="shared" si="238"/>
        <v>0</v>
      </c>
      <c r="X552" s="5">
        <f t="shared" si="255"/>
        <v>0</v>
      </c>
      <c r="Y552" s="5" t="e">
        <f t="shared" si="239"/>
        <v>#N/A</v>
      </c>
      <c r="Z552" s="5" t="e">
        <f t="shared" si="261"/>
        <v>#DIV/0!</v>
      </c>
      <c r="AA552" s="5" t="e">
        <f t="shared" si="262"/>
        <v>#DIV/0!</v>
      </c>
      <c r="AB552" s="12"/>
      <c r="AC552" s="6" t="str">
        <f t="shared" si="256"/>
        <v>FAIL</v>
      </c>
      <c r="AD552" s="4" t="e">
        <f>AND(B552&gt;MIN(#REF!,#REF!),B552&lt;MAX(#REF!,#REF!))</f>
        <v>#REF!</v>
      </c>
      <c r="AE552" s="4" t="b">
        <f t="shared" si="257"/>
        <v>1</v>
      </c>
      <c r="AF552" s="4" t="e">
        <f t="shared" si="258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0.55510616398657597</v>
      </c>
      <c r="D553" s="3" t="e">
        <f t="shared" si="249"/>
        <v>#N/A</v>
      </c>
      <c r="E553" s="39" t="e">
        <f t="shared" si="250"/>
        <v>#N/A</v>
      </c>
      <c r="F553" s="3" t="e">
        <f t="shared" si="251"/>
        <v>#N/A</v>
      </c>
      <c r="G553" s="39" t="e">
        <f t="shared" si="252"/>
        <v>#N/A</v>
      </c>
      <c r="H553" s="5">
        <f t="shared" si="253"/>
        <v>0.69388270498321991</v>
      </c>
      <c r="I553" s="5">
        <f t="shared" si="254"/>
        <v>0.41632962298993198</v>
      </c>
      <c r="J553" s="4">
        <f t="shared" si="240"/>
        <v>0.82322380565356124</v>
      </c>
      <c r="K553" s="4">
        <f t="shared" si="241"/>
        <v>0.68865553675614199</v>
      </c>
      <c r="L553" s="4" t="e">
        <f t="shared" si="242"/>
        <v>#DIV/0!</v>
      </c>
      <c r="M553" s="4">
        <f t="shared" si="243"/>
        <v>3.1166720616747585</v>
      </c>
      <c r="N553" s="4"/>
      <c r="O553" s="4" t="e">
        <f t="shared" si="244"/>
        <v>#DIV/0!</v>
      </c>
      <c r="P553" s="3" t="e">
        <f t="shared" si="245"/>
        <v>#N/A</v>
      </c>
      <c r="Q553" s="3" t="e">
        <f t="shared" si="246"/>
        <v>#N/A</v>
      </c>
      <c r="R553" s="3" t="e">
        <f t="shared" si="259"/>
        <v>#DIV/0!</v>
      </c>
      <c r="S553" s="3" t="e">
        <f t="shared" si="247"/>
        <v>#N/A</v>
      </c>
      <c r="T553" s="3" t="e">
        <f t="shared" si="248"/>
        <v>#N/A</v>
      </c>
      <c r="U553" s="3" t="e">
        <f t="shared" si="260"/>
        <v>#DIV/0!</v>
      </c>
      <c r="V553" s="5">
        <f t="shared" si="237"/>
        <v>0.86081942094517749</v>
      </c>
      <c r="W553" s="5">
        <f t="shared" si="238"/>
        <v>0</v>
      </c>
      <c r="X553" s="5">
        <f t="shared" si="255"/>
        <v>0</v>
      </c>
      <c r="Y553" s="5" t="e">
        <f t="shared" si="239"/>
        <v>#N/A</v>
      </c>
      <c r="Z553" s="5" t="e">
        <f t="shared" si="261"/>
        <v>#DIV/0!</v>
      </c>
      <c r="AA553" s="5" t="e">
        <f t="shared" si="262"/>
        <v>#DIV/0!</v>
      </c>
      <c r="AB553" s="12"/>
      <c r="AC553" s="6" t="str">
        <f t="shared" si="256"/>
        <v>FAIL</v>
      </c>
      <c r="AD553" s="4" t="e">
        <f>AND(B553&gt;MIN(#REF!,#REF!),B553&lt;MAX(#REF!,#REF!))</f>
        <v>#REF!</v>
      </c>
      <c r="AE553" s="4" t="b">
        <f t="shared" si="257"/>
        <v>1</v>
      </c>
      <c r="AF553" s="4" t="e">
        <f t="shared" si="258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0.55498798518774195</v>
      </c>
      <c r="D554" s="3" t="e">
        <f t="shared" si="249"/>
        <v>#N/A</v>
      </c>
      <c r="E554" s="39" t="e">
        <f t="shared" si="250"/>
        <v>#N/A</v>
      </c>
      <c r="F554" s="3" t="e">
        <f t="shared" si="251"/>
        <v>#N/A</v>
      </c>
      <c r="G554" s="39" t="e">
        <f t="shared" si="252"/>
        <v>#N/A</v>
      </c>
      <c r="H554" s="5">
        <f t="shared" si="253"/>
        <v>0.69373498148467738</v>
      </c>
      <c r="I554" s="5">
        <f t="shared" si="254"/>
        <v>0.41624098889080646</v>
      </c>
      <c r="J554" s="4">
        <f t="shared" si="240"/>
        <v>0.82415831627317504</v>
      </c>
      <c r="K554" s="4">
        <f t="shared" si="241"/>
        <v>0.68943728760923295</v>
      </c>
      <c r="L554" s="4" t="e">
        <f t="shared" si="242"/>
        <v>#DIV/0!</v>
      </c>
      <c r="M554" s="4">
        <f t="shared" si="243"/>
        <v>3.116008540740379</v>
      </c>
      <c r="N554" s="4"/>
      <c r="O554" s="4" t="e">
        <f t="shared" si="244"/>
        <v>#DIV/0!</v>
      </c>
      <c r="P554" s="3" t="e">
        <f t="shared" si="245"/>
        <v>#N/A</v>
      </c>
      <c r="Q554" s="3" t="e">
        <f t="shared" si="246"/>
        <v>#N/A</v>
      </c>
      <c r="R554" s="3" t="e">
        <f t="shared" si="259"/>
        <v>#DIV/0!</v>
      </c>
      <c r="S554" s="3" t="e">
        <f t="shared" si="247"/>
        <v>#N/A</v>
      </c>
      <c r="T554" s="3" t="e">
        <f t="shared" si="248"/>
        <v>#N/A</v>
      </c>
      <c r="U554" s="3" t="e">
        <f t="shared" si="260"/>
        <v>#DIV/0!</v>
      </c>
      <c r="V554" s="5">
        <f t="shared" si="237"/>
        <v>0.86179660951154125</v>
      </c>
      <c r="W554" s="5">
        <f t="shared" si="238"/>
        <v>0</v>
      </c>
      <c r="X554" s="5">
        <f t="shared" si="255"/>
        <v>0</v>
      </c>
      <c r="Y554" s="5" t="e">
        <f t="shared" si="239"/>
        <v>#N/A</v>
      </c>
      <c r="Z554" s="5" t="e">
        <f t="shared" si="261"/>
        <v>#DIV/0!</v>
      </c>
      <c r="AA554" s="5" t="e">
        <f t="shared" si="262"/>
        <v>#DIV/0!</v>
      </c>
      <c r="AB554" s="12"/>
      <c r="AC554" s="6" t="str">
        <f t="shared" si="256"/>
        <v>FAIL</v>
      </c>
      <c r="AD554" s="4" t="e">
        <f>AND(B554&gt;MIN(#REF!,#REF!),B554&lt;MAX(#REF!,#REF!))</f>
        <v>#REF!</v>
      </c>
      <c r="AE554" s="4" t="b">
        <f t="shared" si="257"/>
        <v>1</v>
      </c>
      <c r="AF554" s="4" t="e">
        <f t="shared" si="258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0.554967809658239</v>
      </c>
      <c r="D555" s="3" t="e">
        <f t="shared" si="249"/>
        <v>#N/A</v>
      </c>
      <c r="E555" s="39" t="e">
        <f t="shared" si="250"/>
        <v>#N/A</v>
      </c>
      <c r="F555" s="3" t="e">
        <f t="shared" si="251"/>
        <v>#N/A</v>
      </c>
      <c r="G555" s="39" t="e">
        <f t="shared" si="252"/>
        <v>#N/A</v>
      </c>
      <c r="H555" s="5">
        <f t="shared" si="253"/>
        <v>0.69370976207279877</v>
      </c>
      <c r="I555" s="5">
        <f t="shared" si="254"/>
        <v>0.41622585724367922</v>
      </c>
      <c r="J555" s="4">
        <f t="shared" si="240"/>
        <v>0.82721154184427403</v>
      </c>
      <c r="K555" s="4">
        <f t="shared" si="241"/>
        <v>0.69199141770127204</v>
      </c>
      <c r="L555" s="4" t="e">
        <f t="shared" si="242"/>
        <v>#DIV/0!</v>
      </c>
      <c r="M555" s="4">
        <f t="shared" si="243"/>
        <v>3.1158952641939979</v>
      </c>
      <c r="N555" s="4"/>
      <c r="O555" s="4" t="e">
        <f t="shared" si="244"/>
        <v>#DIV/0!</v>
      </c>
      <c r="P555" s="3" t="e">
        <f t="shared" si="245"/>
        <v>#N/A</v>
      </c>
      <c r="Q555" s="3" t="e">
        <f t="shared" si="246"/>
        <v>#N/A</v>
      </c>
      <c r="R555" s="3" t="e">
        <f t="shared" si="259"/>
        <v>#DIV/0!</v>
      </c>
      <c r="S555" s="3" t="e">
        <f t="shared" si="247"/>
        <v>#N/A</v>
      </c>
      <c r="T555" s="3" t="e">
        <f t="shared" si="248"/>
        <v>#N/A</v>
      </c>
      <c r="U555" s="3" t="e">
        <f t="shared" si="260"/>
        <v>#DIV/0!</v>
      </c>
      <c r="V555" s="5">
        <f t="shared" si="237"/>
        <v>0.86498927212659005</v>
      </c>
      <c r="W555" s="5">
        <f t="shared" si="238"/>
        <v>0</v>
      </c>
      <c r="X555" s="5">
        <f t="shared" si="255"/>
        <v>0</v>
      </c>
      <c r="Y555" s="5" t="e">
        <f t="shared" si="239"/>
        <v>#N/A</v>
      </c>
      <c r="Z555" s="5" t="e">
        <f t="shared" si="261"/>
        <v>#DIV/0!</v>
      </c>
      <c r="AA555" s="5" t="e">
        <f t="shared" si="262"/>
        <v>#DIV/0!</v>
      </c>
      <c r="AB555" s="12"/>
      <c r="AC555" s="6" t="str">
        <f t="shared" si="256"/>
        <v>FAIL</v>
      </c>
      <c r="AD555" s="4" t="e">
        <f>AND(B555&gt;MIN(#REF!,#REF!),B555&lt;MAX(#REF!,#REF!))</f>
        <v>#REF!</v>
      </c>
      <c r="AE555" s="4" t="b">
        <f t="shared" si="257"/>
        <v>1</v>
      </c>
      <c r="AF555" s="4" t="e">
        <f t="shared" si="258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0.551930817873313</v>
      </c>
      <c r="D556" s="3" t="e">
        <f t="shared" si="249"/>
        <v>#N/A</v>
      </c>
      <c r="E556" s="39" t="e">
        <f t="shared" si="250"/>
        <v>#N/A</v>
      </c>
      <c r="F556" s="3" t="e">
        <f t="shared" si="251"/>
        <v>#N/A</v>
      </c>
      <c r="G556" s="39" t="e">
        <f t="shared" si="252"/>
        <v>#N/A</v>
      </c>
      <c r="H556" s="5">
        <f t="shared" si="253"/>
        <v>0.68991352234164127</v>
      </c>
      <c r="I556" s="5">
        <f t="shared" si="254"/>
        <v>0.41394811340498472</v>
      </c>
      <c r="J556" s="4">
        <f t="shared" si="240"/>
        <v>0.8212667485903874</v>
      </c>
      <c r="K556" s="4">
        <f t="shared" si="241"/>
        <v>0.68701839000085296</v>
      </c>
      <c r="L556" s="4" t="e">
        <f t="shared" si="242"/>
        <v>#DIV/0!</v>
      </c>
      <c r="M556" s="4">
        <f t="shared" si="243"/>
        <v>3.0988439178719931</v>
      </c>
      <c r="N556" s="4"/>
      <c r="O556" s="4" t="e">
        <f t="shared" si="244"/>
        <v>#DIV/0!</v>
      </c>
      <c r="P556" s="3" t="e">
        <f t="shared" si="245"/>
        <v>#N/A</v>
      </c>
      <c r="Q556" s="3" t="e">
        <f t="shared" si="246"/>
        <v>#N/A</v>
      </c>
      <c r="R556" s="3" t="e">
        <f t="shared" si="259"/>
        <v>#DIV/0!</v>
      </c>
      <c r="S556" s="3" t="e">
        <f t="shared" si="247"/>
        <v>#N/A</v>
      </c>
      <c r="T556" s="3" t="e">
        <f t="shared" si="248"/>
        <v>#N/A</v>
      </c>
      <c r="U556" s="3" t="e">
        <f t="shared" si="260"/>
        <v>#DIV/0!</v>
      </c>
      <c r="V556" s="5">
        <f t="shared" si="237"/>
        <v>0.85877298750106623</v>
      </c>
      <c r="W556" s="5">
        <f t="shared" si="238"/>
        <v>0</v>
      </c>
      <c r="X556" s="5">
        <f t="shared" si="255"/>
        <v>0</v>
      </c>
      <c r="Y556" s="5" t="e">
        <f t="shared" si="239"/>
        <v>#N/A</v>
      </c>
      <c r="Z556" s="5" t="e">
        <f t="shared" si="261"/>
        <v>#DIV/0!</v>
      </c>
      <c r="AA556" s="5" t="e">
        <f t="shared" si="262"/>
        <v>#DIV/0!</v>
      </c>
      <c r="AB556" s="12"/>
      <c r="AC556" s="6" t="str">
        <f t="shared" si="256"/>
        <v>FAIL</v>
      </c>
      <c r="AD556" s="4" t="e">
        <f>AND(B556&gt;MIN(#REF!,#REF!),B556&lt;MAX(#REF!,#REF!))</f>
        <v>#REF!</v>
      </c>
      <c r="AE556" s="4" t="b">
        <f t="shared" si="257"/>
        <v>1</v>
      </c>
      <c r="AF556" s="4" t="e">
        <f t="shared" si="258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0.55313454771131998</v>
      </c>
      <c r="D557" s="3" t="e">
        <f t="shared" si="249"/>
        <v>#N/A</v>
      </c>
      <c r="E557" s="39" t="e">
        <f t="shared" si="250"/>
        <v>#N/A</v>
      </c>
      <c r="F557" s="3" t="e">
        <f t="shared" si="251"/>
        <v>#N/A</v>
      </c>
      <c r="G557" s="39" t="e">
        <f t="shared" si="252"/>
        <v>#N/A</v>
      </c>
      <c r="H557" s="5">
        <f t="shared" si="253"/>
        <v>0.69141818463914995</v>
      </c>
      <c r="I557" s="5">
        <f t="shared" si="254"/>
        <v>0.41485091078349001</v>
      </c>
      <c r="J557" s="4">
        <f t="shared" si="240"/>
        <v>0.81832328054988079</v>
      </c>
      <c r="K557" s="4">
        <f t="shared" si="241"/>
        <v>0.68455607592606704</v>
      </c>
      <c r="L557" s="4" t="e">
        <f t="shared" si="242"/>
        <v>#DIV/0!</v>
      </c>
      <c r="M557" s="4">
        <f t="shared" si="243"/>
        <v>3.1056023208574288</v>
      </c>
      <c r="N557" s="4"/>
      <c r="O557" s="4" t="e">
        <f t="shared" si="244"/>
        <v>#DIV/0!</v>
      </c>
      <c r="P557" s="3" t="e">
        <f t="shared" si="245"/>
        <v>#N/A</v>
      </c>
      <c r="Q557" s="3" t="e">
        <f t="shared" si="246"/>
        <v>#N/A</v>
      </c>
      <c r="R557" s="3" t="e">
        <f t="shared" si="259"/>
        <v>#DIV/0!</v>
      </c>
      <c r="S557" s="3" t="e">
        <f t="shared" si="247"/>
        <v>#N/A</v>
      </c>
      <c r="T557" s="3" t="e">
        <f t="shared" si="248"/>
        <v>#N/A</v>
      </c>
      <c r="U557" s="3" t="e">
        <f t="shared" si="260"/>
        <v>#DIV/0!</v>
      </c>
      <c r="V557" s="5">
        <f t="shared" si="237"/>
        <v>0.85569509490758378</v>
      </c>
      <c r="W557" s="5">
        <f t="shared" si="238"/>
        <v>0</v>
      </c>
      <c r="X557" s="5">
        <f t="shared" si="255"/>
        <v>0</v>
      </c>
      <c r="Y557" s="5" t="e">
        <f t="shared" si="239"/>
        <v>#N/A</v>
      </c>
      <c r="Z557" s="5" t="e">
        <f t="shared" si="261"/>
        <v>#DIV/0!</v>
      </c>
      <c r="AA557" s="5" t="e">
        <f t="shared" si="262"/>
        <v>#DIV/0!</v>
      </c>
      <c r="AB557" s="12"/>
      <c r="AC557" s="6" t="str">
        <f t="shared" si="256"/>
        <v>FAIL</v>
      </c>
      <c r="AD557" s="4" t="e">
        <f>AND(B557&gt;MIN(#REF!,#REF!),B557&lt;MAX(#REF!,#REF!))</f>
        <v>#REF!</v>
      </c>
      <c r="AE557" s="4" t="b">
        <f t="shared" si="257"/>
        <v>1</v>
      </c>
      <c r="AF557" s="4" t="e">
        <f t="shared" si="258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0.55301816363330103</v>
      </c>
      <c r="D558" s="3" t="e">
        <f t="shared" si="249"/>
        <v>#N/A</v>
      </c>
      <c r="E558" s="39" t="e">
        <f t="shared" si="250"/>
        <v>#N/A</v>
      </c>
      <c r="F558" s="3" t="e">
        <f t="shared" si="251"/>
        <v>#N/A</v>
      </c>
      <c r="G558" s="39" t="e">
        <f t="shared" si="252"/>
        <v>#N/A</v>
      </c>
      <c r="H558" s="5">
        <f t="shared" si="253"/>
        <v>0.69127270454162626</v>
      </c>
      <c r="I558" s="5">
        <f t="shared" si="254"/>
        <v>0.4147636227249758</v>
      </c>
      <c r="J558" s="4">
        <f t="shared" si="240"/>
        <v>0.81877053039043601</v>
      </c>
      <c r="K558" s="4">
        <f t="shared" si="241"/>
        <v>0.684930216077137</v>
      </c>
      <c r="L558" s="4" t="e">
        <f t="shared" si="242"/>
        <v>#DIV/0!</v>
      </c>
      <c r="M558" s="4">
        <f t="shared" si="243"/>
        <v>3.104948876475222</v>
      </c>
      <c r="N558" s="4"/>
      <c r="O558" s="4" t="e">
        <f t="shared" si="244"/>
        <v>#DIV/0!</v>
      </c>
      <c r="P558" s="3" t="e">
        <f t="shared" si="245"/>
        <v>#N/A</v>
      </c>
      <c r="Q558" s="3" t="e">
        <f t="shared" si="246"/>
        <v>#N/A</v>
      </c>
      <c r="R558" s="3" t="e">
        <f t="shared" si="259"/>
        <v>#DIV/0!</v>
      </c>
      <c r="S558" s="3" t="e">
        <f t="shared" si="247"/>
        <v>#N/A</v>
      </c>
      <c r="T558" s="3" t="e">
        <f t="shared" si="248"/>
        <v>#N/A</v>
      </c>
      <c r="U558" s="3" t="e">
        <f t="shared" si="260"/>
        <v>#DIV/0!</v>
      </c>
      <c r="V558" s="5">
        <f t="shared" si="237"/>
        <v>0.85616277009642128</v>
      </c>
      <c r="W558" s="5">
        <f t="shared" si="238"/>
        <v>0</v>
      </c>
      <c r="X558" s="5">
        <f t="shared" si="255"/>
        <v>0</v>
      </c>
      <c r="Y558" s="5" t="e">
        <f t="shared" si="239"/>
        <v>#N/A</v>
      </c>
      <c r="Z558" s="5" t="e">
        <f t="shared" si="261"/>
        <v>#DIV/0!</v>
      </c>
      <c r="AA558" s="5" t="e">
        <f t="shared" si="262"/>
        <v>#DIV/0!</v>
      </c>
      <c r="AB558" s="12"/>
      <c r="AC558" s="6" t="str">
        <f t="shared" si="256"/>
        <v>FAIL</v>
      </c>
      <c r="AD558" s="4" t="e">
        <f>AND(B558&gt;MIN(#REF!,#REF!),B558&lt;MAX(#REF!,#REF!))</f>
        <v>#REF!</v>
      </c>
      <c r="AE558" s="4" t="b">
        <f t="shared" si="257"/>
        <v>1</v>
      </c>
      <c r="AF558" s="4" t="e">
        <f t="shared" si="258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0.55092373038474296</v>
      </c>
      <c r="D559" s="3" t="e">
        <f t="shared" si="249"/>
        <v>#N/A</v>
      </c>
      <c r="E559" s="39" t="e">
        <f t="shared" si="250"/>
        <v>#N/A</v>
      </c>
      <c r="F559" s="3" t="e">
        <f t="shared" si="251"/>
        <v>#N/A</v>
      </c>
      <c r="G559" s="39" t="e">
        <f t="shared" si="252"/>
        <v>#N/A</v>
      </c>
      <c r="H559" s="5">
        <f t="shared" si="253"/>
        <v>0.6886546629809287</v>
      </c>
      <c r="I559" s="5">
        <f t="shared" si="254"/>
        <v>0.41319279778855722</v>
      </c>
      <c r="J559" s="4">
        <f t="shared" si="240"/>
        <v>0.82729711476496481</v>
      </c>
      <c r="K559" s="4">
        <f t="shared" si="241"/>
        <v>0.69206300244557295</v>
      </c>
      <c r="L559" s="4" t="e">
        <f t="shared" si="242"/>
        <v>#DIV/0!</v>
      </c>
      <c r="M559" s="4">
        <f t="shared" si="243"/>
        <v>3.0931895734547972</v>
      </c>
      <c r="N559" s="4"/>
      <c r="O559" s="4" t="e">
        <f t="shared" si="244"/>
        <v>#DIV/0!</v>
      </c>
      <c r="P559" s="3" t="e">
        <f t="shared" si="245"/>
        <v>#N/A</v>
      </c>
      <c r="Q559" s="3" t="e">
        <f t="shared" si="246"/>
        <v>#N/A</v>
      </c>
      <c r="R559" s="3" t="e">
        <f t="shared" si="259"/>
        <v>#DIV/0!</v>
      </c>
      <c r="S559" s="3" t="e">
        <f t="shared" si="247"/>
        <v>#N/A</v>
      </c>
      <c r="T559" s="3" t="e">
        <f t="shared" si="248"/>
        <v>#N/A</v>
      </c>
      <c r="U559" s="3" t="e">
        <f t="shared" si="260"/>
        <v>#DIV/0!</v>
      </c>
      <c r="V559" s="5">
        <f t="shared" si="237"/>
        <v>0.86507875305696613</v>
      </c>
      <c r="W559" s="5">
        <f t="shared" si="238"/>
        <v>0</v>
      </c>
      <c r="X559" s="5">
        <f t="shared" si="255"/>
        <v>0</v>
      </c>
      <c r="Y559" s="5" t="e">
        <f t="shared" si="239"/>
        <v>#N/A</v>
      </c>
      <c r="Z559" s="5" t="e">
        <f t="shared" si="261"/>
        <v>#DIV/0!</v>
      </c>
      <c r="AA559" s="5" t="e">
        <f t="shared" si="262"/>
        <v>#DIV/0!</v>
      </c>
      <c r="AB559" s="12"/>
      <c r="AC559" s="6" t="str">
        <f t="shared" si="256"/>
        <v>FAIL</v>
      </c>
      <c r="AD559" s="4" t="e">
        <f>AND(B559&gt;MIN(#REF!,#REF!),B559&lt;MAX(#REF!,#REF!))</f>
        <v>#REF!</v>
      </c>
      <c r="AE559" s="4" t="b">
        <f t="shared" si="257"/>
        <v>1</v>
      </c>
      <c r="AF559" s="4" t="e">
        <f t="shared" si="258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0.55092277254772704</v>
      </c>
      <c r="D560" s="3" t="e">
        <f t="shared" si="249"/>
        <v>#N/A</v>
      </c>
      <c r="E560" s="39" t="e">
        <f t="shared" si="250"/>
        <v>#N/A</v>
      </c>
      <c r="F560" s="3" t="e">
        <f t="shared" si="251"/>
        <v>#N/A</v>
      </c>
      <c r="G560" s="39" t="e">
        <f t="shared" si="252"/>
        <v>#N/A</v>
      </c>
      <c r="H560" s="5">
        <f t="shared" si="253"/>
        <v>0.68865346568465879</v>
      </c>
      <c r="I560" s="5">
        <f t="shared" si="254"/>
        <v>0.41319207941079528</v>
      </c>
      <c r="J560" s="4">
        <f t="shared" si="240"/>
        <v>0.83078865226736331</v>
      </c>
      <c r="K560" s="4">
        <f t="shared" si="241"/>
        <v>0.69498379581464897</v>
      </c>
      <c r="L560" s="4" t="e">
        <f t="shared" si="242"/>
        <v>#DIV/0!</v>
      </c>
      <c r="M560" s="4">
        <f t="shared" si="243"/>
        <v>3.0931841956296875</v>
      </c>
      <c r="N560" s="4"/>
      <c r="O560" s="4" t="e">
        <f t="shared" si="244"/>
        <v>#DIV/0!</v>
      </c>
      <c r="P560" s="3" t="e">
        <f t="shared" si="245"/>
        <v>#N/A</v>
      </c>
      <c r="Q560" s="3" t="e">
        <f t="shared" si="246"/>
        <v>#N/A</v>
      </c>
      <c r="R560" s="3" t="e">
        <f t="shared" si="259"/>
        <v>#DIV/0!</v>
      </c>
      <c r="S560" s="3" t="e">
        <f t="shared" si="247"/>
        <v>#N/A</v>
      </c>
      <c r="T560" s="3" t="e">
        <f t="shared" si="248"/>
        <v>#N/A</v>
      </c>
      <c r="U560" s="3" t="e">
        <f t="shared" si="260"/>
        <v>#DIV/0!</v>
      </c>
      <c r="V560" s="5">
        <f t="shared" si="237"/>
        <v>0.86872974476831122</v>
      </c>
      <c r="W560" s="5">
        <f t="shared" si="238"/>
        <v>0</v>
      </c>
      <c r="X560" s="5">
        <f t="shared" si="255"/>
        <v>0</v>
      </c>
      <c r="Y560" s="5" t="e">
        <f t="shared" si="239"/>
        <v>#N/A</v>
      </c>
      <c r="Z560" s="5" t="e">
        <f t="shared" si="261"/>
        <v>#DIV/0!</v>
      </c>
      <c r="AA560" s="5" t="e">
        <f t="shared" si="262"/>
        <v>#DIV/0!</v>
      </c>
      <c r="AB560" s="12"/>
      <c r="AC560" s="6" t="str">
        <f t="shared" si="256"/>
        <v>FAIL</v>
      </c>
      <c r="AD560" s="4" t="e">
        <f>AND(B560&gt;MIN(#REF!,#REF!),B560&lt;MAX(#REF!,#REF!))</f>
        <v>#REF!</v>
      </c>
      <c r="AE560" s="4" t="b">
        <f t="shared" si="257"/>
        <v>1</v>
      </c>
      <c r="AF560" s="4" t="e">
        <f t="shared" si="258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0.553473311969086</v>
      </c>
      <c r="D561" s="3" t="e">
        <f t="shared" si="249"/>
        <v>#N/A</v>
      </c>
      <c r="E561" s="39" t="e">
        <f t="shared" si="250"/>
        <v>#N/A</v>
      </c>
      <c r="F561" s="3" t="e">
        <f t="shared" si="251"/>
        <v>#N/A</v>
      </c>
      <c r="G561" s="39" t="e">
        <f t="shared" si="252"/>
        <v>#N/A</v>
      </c>
      <c r="H561" s="5">
        <f t="shared" si="253"/>
        <v>0.6918416399613575</v>
      </c>
      <c r="I561" s="5">
        <f t="shared" si="254"/>
        <v>0.4151049839768145</v>
      </c>
      <c r="J561" s="4">
        <f t="shared" si="240"/>
        <v>0.83223260925822296</v>
      </c>
      <c r="K561" s="4">
        <f t="shared" si="241"/>
        <v>0.69619171639440403</v>
      </c>
      <c r="L561" s="4" t="e">
        <f t="shared" si="242"/>
        <v>#DIV/0!</v>
      </c>
      <c r="M561" s="4">
        <f t="shared" si="243"/>
        <v>3.1075043301777554</v>
      </c>
      <c r="N561" s="4"/>
      <c r="O561" s="4" t="e">
        <f t="shared" si="244"/>
        <v>#DIV/0!</v>
      </c>
      <c r="P561" s="3" t="e">
        <f t="shared" si="245"/>
        <v>#N/A</v>
      </c>
      <c r="Q561" s="3" t="e">
        <f t="shared" si="246"/>
        <v>#N/A</v>
      </c>
      <c r="R561" s="3" t="e">
        <f t="shared" si="259"/>
        <v>#DIV/0!</v>
      </c>
      <c r="S561" s="3" t="e">
        <f t="shared" si="247"/>
        <v>#N/A</v>
      </c>
      <c r="T561" s="3" t="e">
        <f t="shared" si="248"/>
        <v>#N/A</v>
      </c>
      <c r="U561" s="3" t="e">
        <f t="shared" si="260"/>
        <v>#DIV/0!</v>
      </c>
      <c r="V561" s="5">
        <f t="shared" si="237"/>
        <v>0.87023964549300503</v>
      </c>
      <c r="W561" s="5">
        <f t="shared" si="238"/>
        <v>0</v>
      </c>
      <c r="X561" s="5">
        <f t="shared" si="255"/>
        <v>0</v>
      </c>
      <c r="Y561" s="5" t="e">
        <f t="shared" si="239"/>
        <v>#N/A</v>
      </c>
      <c r="Z561" s="5" t="e">
        <f t="shared" si="261"/>
        <v>#DIV/0!</v>
      </c>
      <c r="AA561" s="5" t="e">
        <f t="shared" si="262"/>
        <v>#DIV/0!</v>
      </c>
      <c r="AB561" s="12"/>
      <c r="AC561" s="6" t="str">
        <f t="shared" si="256"/>
        <v>FAIL</v>
      </c>
      <c r="AD561" s="4" t="e">
        <f>AND(B561&gt;MIN(#REF!,#REF!),B561&lt;MAX(#REF!,#REF!))</f>
        <v>#REF!</v>
      </c>
      <c r="AE561" s="4" t="b">
        <f t="shared" si="257"/>
        <v>1</v>
      </c>
      <c r="AF561" s="4" t="e">
        <f t="shared" si="258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0.55105292410279405</v>
      </c>
      <c r="D562" s="3" t="e">
        <f t="shared" si="249"/>
        <v>#N/A</v>
      </c>
      <c r="E562" s="39" t="e">
        <f t="shared" si="250"/>
        <v>#N/A</v>
      </c>
      <c r="F562" s="3" t="e">
        <f t="shared" si="251"/>
        <v>#N/A</v>
      </c>
      <c r="G562" s="39" t="e">
        <f t="shared" si="252"/>
        <v>#N/A</v>
      </c>
      <c r="H562" s="5">
        <f t="shared" si="253"/>
        <v>0.68881615512849259</v>
      </c>
      <c r="I562" s="5">
        <f t="shared" si="254"/>
        <v>0.41328969307709551</v>
      </c>
      <c r="J562" s="4">
        <f t="shared" si="240"/>
        <v>0.83438380447653826</v>
      </c>
      <c r="K562" s="4">
        <f t="shared" si="241"/>
        <v>0.69799126651377896</v>
      </c>
      <c r="L562" s="4" t="e">
        <f t="shared" si="242"/>
        <v>#DIV/0!</v>
      </c>
      <c r="M562" s="4">
        <f t="shared" si="243"/>
        <v>3.093914938218723</v>
      </c>
      <c r="N562" s="4"/>
      <c r="O562" s="4" t="e">
        <f t="shared" si="244"/>
        <v>#DIV/0!</v>
      </c>
      <c r="P562" s="3" t="e">
        <f t="shared" si="245"/>
        <v>#N/A</v>
      </c>
      <c r="Q562" s="3" t="e">
        <f t="shared" si="246"/>
        <v>#N/A</v>
      </c>
      <c r="R562" s="3" t="e">
        <f t="shared" si="259"/>
        <v>#DIV/0!</v>
      </c>
      <c r="S562" s="3" t="e">
        <f t="shared" si="247"/>
        <v>#N/A</v>
      </c>
      <c r="T562" s="3" t="e">
        <f t="shared" si="248"/>
        <v>#N/A</v>
      </c>
      <c r="U562" s="3" t="e">
        <f t="shared" si="260"/>
        <v>#DIV/0!</v>
      </c>
      <c r="V562" s="5">
        <f t="shared" si="237"/>
        <v>0.87248908314222373</v>
      </c>
      <c r="W562" s="5">
        <f t="shared" si="238"/>
        <v>0</v>
      </c>
      <c r="X562" s="5">
        <f t="shared" si="255"/>
        <v>0</v>
      </c>
      <c r="Y562" s="5" t="e">
        <f t="shared" si="239"/>
        <v>#N/A</v>
      </c>
      <c r="Z562" s="5" t="e">
        <f t="shared" si="261"/>
        <v>#DIV/0!</v>
      </c>
      <c r="AA562" s="5" t="e">
        <f t="shared" si="262"/>
        <v>#DIV/0!</v>
      </c>
      <c r="AB562" s="12"/>
      <c r="AC562" s="6" t="str">
        <f t="shared" si="256"/>
        <v>FAIL</v>
      </c>
      <c r="AD562" s="4" t="e">
        <f>AND(B562&gt;MIN(#REF!,#REF!),B562&lt;MAX(#REF!,#REF!))</f>
        <v>#REF!</v>
      </c>
      <c r="AE562" s="4" t="b">
        <f t="shared" si="257"/>
        <v>1</v>
      </c>
      <c r="AF562" s="4" t="e">
        <f t="shared" si="258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0.54805312305702703</v>
      </c>
      <c r="D563" s="3" t="e">
        <f t="shared" si="249"/>
        <v>#N/A</v>
      </c>
      <c r="E563" s="39" t="e">
        <f t="shared" si="250"/>
        <v>#N/A</v>
      </c>
      <c r="F563" s="3" t="e">
        <f t="shared" si="251"/>
        <v>#N/A</v>
      </c>
      <c r="G563" s="39" t="e">
        <f t="shared" si="252"/>
        <v>#N/A</v>
      </c>
      <c r="H563" s="5">
        <f t="shared" si="253"/>
        <v>0.68506640382128381</v>
      </c>
      <c r="I563" s="5">
        <f t="shared" si="254"/>
        <v>0.41103984229277024</v>
      </c>
      <c r="J563" s="4">
        <f t="shared" si="240"/>
        <v>0.82837500531382047</v>
      </c>
      <c r="K563" s="4">
        <f t="shared" si="241"/>
        <v>0.69296469562959995</v>
      </c>
      <c r="L563" s="4" t="e">
        <f t="shared" si="242"/>
        <v>#DIV/0!</v>
      </c>
      <c r="M563" s="4">
        <f t="shared" si="243"/>
        <v>3.0770724012114217</v>
      </c>
      <c r="N563" s="4"/>
      <c r="O563" s="4" t="e">
        <f t="shared" si="244"/>
        <v>#DIV/0!</v>
      </c>
      <c r="P563" s="3" t="e">
        <f t="shared" si="245"/>
        <v>#N/A</v>
      </c>
      <c r="Q563" s="3" t="e">
        <f t="shared" si="246"/>
        <v>#N/A</v>
      </c>
      <c r="R563" s="3" t="e">
        <f t="shared" si="259"/>
        <v>#DIV/0!</v>
      </c>
      <c r="S563" s="3" t="e">
        <f t="shared" si="247"/>
        <v>#N/A</v>
      </c>
      <c r="T563" s="3" t="e">
        <f t="shared" si="248"/>
        <v>#N/A</v>
      </c>
      <c r="U563" s="3" t="e">
        <f t="shared" si="260"/>
        <v>#DIV/0!</v>
      </c>
      <c r="V563" s="5">
        <f t="shared" si="237"/>
        <v>0.86620586953699996</v>
      </c>
      <c r="W563" s="5">
        <f t="shared" si="238"/>
        <v>0</v>
      </c>
      <c r="X563" s="5">
        <f t="shared" si="255"/>
        <v>0</v>
      </c>
      <c r="Y563" s="5" t="e">
        <f t="shared" si="239"/>
        <v>#N/A</v>
      </c>
      <c r="Z563" s="5" t="e">
        <f t="shared" si="261"/>
        <v>#DIV/0!</v>
      </c>
      <c r="AA563" s="5" t="e">
        <f t="shared" si="262"/>
        <v>#DIV/0!</v>
      </c>
      <c r="AB563" s="12"/>
      <c r="AC563" s="6" t="str">
        <f t="shared" si="256"/>
        <v>FAIL</v>
      </c>
      <c r="AD563" s="4" t="e">
        <f>AND(B563&gt;MIN(#REF!,#REF!),B563&lt;MAX(#REF!,#REF!))</f>
        <v>#REF!</v>
      </c>
      <c r="AE563" s="4" t="b">
        <f t="shared" si="257"/>
        <v>1</v>
      </c>
      <c r="AF563" s="4" t="e">
        <f t="shared" si="258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0.55020899914904398</v>
      </c>
      <c r="D564" s="3" t="e">
        <f t="shared" si="249"/>
        <v>#N/A</v>
      </c>
      <c r="E564" s="39" t="e">
        <f t="shared" si="250"/>
        <v>#N/A</v>
      </c>
      <c r="F564" s="3" t="e">
        <f t="shared" si="251"/>
        <v>#N/A</v>
      </c>
      <c r="G564" s="39" t="e">
        <f t="shared" si="252"/>
        <v>#N/A</v>
      </c>
      <c r="H564" s="5">
        <f t="shared" si="253"/>
        <v>0.68776124893630497</v>
      </c>
      <c r="I564" s="5">
        <f t="shared" si="254"/>
        <v>0.41265674936178298</v>
      </c>
      <c r="J564" s="4">
        <f t="shared" si="240"/>
        <v>0.82251845567505499</v>
      </c>
      <c r="K564" s="4">
        <f t="shared" si="241"/>
        <v>0.68806548680288104</v>
      </c>
      <c r="L564" s="4" t="e">
        <f t="shared" si="242"/>
        <v>#DIV/0!</v>
      </c>
      <c r="M564" s="4">
        <f t="shared" si="243"/>
        <v>3.0891766782314556</v>
      </c>
      <c r="N564" s="4"/>
      <c r="O564" s="4" t="e">
        <f t="shared" si="244"/>
        <v>#DIV/0!</v>
      </c>
      <c r="P564" s="3" t="e">
        <f t="shared" si="245"/>
        <v>#N/A</v>
      </c>
      <c r="Q564" s="3" t="e">
        <f t="shared" si="246"/>
        <v>#N/A</v>
      </c>
      <c r="R564" s="3" t="e">
        <f t="shared" si="259"/>
        <v>#DIV/0!</v>
      </c>
      <c r="S564" s="3" t="e">
        <f t="shared" si="247"/>
        <v>#N/A</v>
      </c>
      <c r="T564" s="3" t="e">
        <f t="shared" si="248"/>
        <v>#N/A</v>
      </c>
      <c r="U564" s="3" t="e">
        <f t="shared" si="260"/>
        <v>#DIV/0!</v>
      </c>
      <c r="V564" s="5">
        <f t="shared" si="237"/>
        <v>0.8600818585036013</v>
      </c>
      <c r="W564" s="5">
        <f t="shared" si="238"/>
        <v>0</v>
      </c>
      <c r="X564" s="5">
        <f t="shared" si="255"/>
        <v>0</v>
      </c>
      <c r="Y564" s="5" t="e">
        <f t="shared" si="239"/>
        <v>#N/A</v>
      </c>
      <c r="Z564" s="5" t="e">
        <f t="shared" si="261"/>
        <v>#DIV/0!</v>
      </c>
      <c r="AA564" s="5" t="e">
        <f t="shared" si="262"/>
        <v>#DIV/0!</v>
      </c>
      <c r="AB564" s="12"/>
      <c r="AC564" s="6" t="str">
        <f t="shared" si="256"/>
        <v>FAIL</v>
      </c>
      <c r="AD564" s="4" t="e">
        <f>AND(B564&gt;MIN(#REF!,#REF!),B564&lt;MAX(#REF!,#REF!))</f>
        <v>#REF!</v>
      </c>
      <c r="AE564" s="4" t="b">
        <f t="shared" si="257"/>
        <v>1</v>
      </c>
      <c r="AF564" s="4" t="e">
        <f t="shared" si="258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0.55057860144667803</v>
      </c>
      <c r="D565" s="3" t="e">
        <f t="shared" si="249"/>
        <v>#N/A</v>
      </c>
      <c r="E565" s="39" t="e">
        <f t="shared" si="250"/>
        <v>#N/A</v>
      </c>
      <c r="F565" s="3" t="e">
        <f t="shared" si="251"/>
        <v>#N/A</v>
      </c>
      <c r="G565" s="39" t="e">
        <f t="shared" si="252"/>
        <v>#N/A</v>
      </c>
      <c r="H565" s="5">
        <f t="shared" si="253"/>
        <v>0.68822325180834754</v>
      </c>
      <c r="I565" s="5">
        <f t="shared" si="254"/>
        <v>0.41293395108500852</v>
      </c>
      <c r="J565" s="4">
        <f t="shared" si="240"/>
        <v>0.81245003938666582</v>
      </c>
      <c r="K565" s="4">
        <f t="shared" si="241"/>
        <v>0.67964290405473005</v>
      </c>
      <c r="L565" s="4" t="e">
        <f t="shared" si="242"/>
        <v>#DIV/0!</v>
      </c>
      <c r="M565" s="4">
        <f t="shared" si="243"/>
        <v>3.0912518293101141</v>
      </c>
      <c r="N565" s="4"/>
      <c r="O565" s="4" t="e">
        <f t="shared" si="244"/>
        <v>#DIV/0!</v>
      </c>
      <c r="P565" s="3" t="e">
        <f t="shared" si="245"/>
        <v>#N/A</v>
      </c>
      <c r="Q565" s="3" t="e">
        <f t="shared" si="246"/>
        <v>#N/A</v>
      </c>
      <c r="R565" s="3" t="e">
        <f t="shared" si="259"/>
        <v>#DIV/0!</v>
      </c>
      <c r="S565" s="3" t="e">
        <f t="shared" si="247"/>
        <v>#N/A</v>
      </c>
      <c r="T565" s="3" t="e">
        <f t="shared" si="248"/>
        <v>#N/A</v>
      </c>
      <c r="U565" s="3" t="e">
        <f t="shared" si="260"/>
        <v>#DIV/0!</v>
      </c>
      <c r="V565" s="5">
        <f t="shared" si="237"/>
        <v>0.84955363006841256</v>
      </c>
      <c r="W565" s="5">
        <f t="shared" si="238"/>
        <v>0</v>
      </c>
      <c r="X565" s="5">
        <f t="shared" si="255"/>
        <v>0</v>
      </c>
      <c r="Y565" s="5" t="e">
        <f t="shared" si="239"/>
        <v>#N/A</v>
      </c>
      <c r="Z565" s="5" t="e">
        <f t="shared" si="261"/>
        <v>#DIV/0!</v>
      </c>
      <c r="AA565" s="5" t="e">
        <f t="shared" si="262"/>
        <v>#DIV/0!</v>
      </c>
      <c r="AB565" s="12"/>
      <c r="AC565" s="6" t="str">
        <f t="shared" si="256"/>
        <v>FAIL</v>
      </c>
      <c r="AD565" s="4" t="e">
        <f>AND(B565&gt;MIN(#REF!,#REF!),B565&lt;MAX(#REF!,#REF!))</f>
        <v>#REF!</v>
      </c>
      <c r="AE565" s="4" t="b">
        <f t="shared" si="257"/>
        <v>1</v>
      </c>
      <c r="AF565" s="4" t="e">
        <f t="shared" si="258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0.54970737357330501</v>
      </c>
      <c r="D566" s="3" t="e">
        <f t="shared" si="249"/>
        <v>#N/A</v>
      </c>
      <c r="E566" s="39" t="e">
        <f t="shared" si="250"/>
        <v>#N/A</v>
      </c>
      <c r="F566" s="3" t="e">
        <f t="shared" si="251"/>
        <v>#N/A</v>
      </c>
      <c r="G566" s="39" t="e">
        <f t="shared" si="252"/>
        <v>#N/A</v>
      </c>
      <c r="H566" s="5">
        <f t="shared" si="253"/>
        <v>0.68713421696663124</v>
      </c>
      <c r="I566" s="5">
        <f t="shared" si="254"/>
        <v>0.41228053017997879</v>
      </c>
      <c r="J566" s="4">
        <f t="shared" si="240"/>
        <v>0.82124879870286427</v>
      </c>
      <c r="K566" s="4">
        <f t="shared" si="241"/>
        <v>0.68700337429146496</v>
      </c>
      <c r="L566" s="4" t="e">
        <f t="shared" si="242"/>
        <v>#DIV/0!</v>
      </c>
      <c r="M566" s="4">
        <f t="shared" si="243"/>
        <v>3.086360275678655</v>
      </c>
      <c r="N566" s="4"/>
      <c r="O566" s="4" t="e">
        <f t="shared" si="244"/>
        <v>#DIV/0!</v>
      </c>
      <c r="P566" s="3" t="e">
        <f t="shared" si="245"/>
        <v>#N/A</v>
      </c>
      <c r="Q566" s="3" t="e">
        <f t="shared" si="246"/>
        <v>#N/A</v>
      </c>
      <c r="R566" s="3" t="e">
        <f t="shared" si="259"/>
        <v>#DIV/0!</v>
      </c>
      <c r="S566" s="3" t="e">
        <f t="shared" si="247"/>
        <v>#N/A</v>
      </c>
      <c r="T566" s="3" t="e">
        <f t="shared" si="248"/>
        <v>#N/A</v>
      </c>
      <c r="U566" s="3" t="e">
        <f t="shared" si="260"/>
        <v>#DIV/0!</v>
      </c>
      <c r="V566" s="5">
        <f t="shared" si="237"/>
        <v>0.85875421786433126</v>
      </c>
      <c r="W566" s="5">
        <f t="shared" si="238"/>
        <v>0</v>
      </c>
      <c r="X566" s="5">
        <f t="shared" si="255"/>
        <v>0</v>
      </c>
      <c r="Y566" s="5" t="e">
        <f t="shared" si="239"/>
        <v>#N/A</v>
      </c>
      <c r="Z566" s="5" t="e">
        <f t="shared" si="261"/>
        <v>#DIV/0!</v>
      </c>
      <c r="AA566" s="5" t="e">
        <f t="shared" si="262"/>
        <v>#DIV/0!</v>
      </c>
      <c r="AB566" s="12"/>
      <c r="AC566" s="6" t="str">
        <f t="shared" si="256"/>
        <v>FAIL</v>
      </c>
      <c r="AD566" s="4" t="e">
        <f>AND(B566&gt;MIN(#REF!,#REF!),B566&lt;MAX(#REF!,#REF!))</f>
        <v>#REF!</v>
      </c>
      <c r="AE566" s="4" t="b">
        <f t="shared" si="257"/>
        <v>1</v>
      </c>
      <c r="AF566" s="4" t="e">
        <f t="shared" si="258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0.54931715457017305</v>
      </c>
      <c r="D567" s="3" t="e">
        <f t="shared" si="249"/>
        <v>#N/A</v>
      </c>
      <c r="E567" s="39" t="e">
        <f t="shared" si="250"/>
        <v>#N/A</v>
      </c>
      <c r="F567" s="3" t="e">
        <f t="shared" si="251"/>
        <v>#N/A</v>
      </c>
      <c r="G567" s="39" t="e">
        <f t="shared" si="252"/>
        <v>#N/A</v>
      </c>
      <c r="H567" s="5">
        <f t="shared" si="253"/>
        <v>0.68664644321271628</v>
      </c>
      <c r="I567" s="5">
        <f t="shared" si="254"/>
        <v>0.41198786592762981</v>
      </c>
      <c r="J567" s="4">
        <f t="shared" si="240"/>
        <v>0.83209751809370858</v>
      </c>
      <c r="K567" s="4">
        <f t="shared" si="241"/>
        <v>0.69607870790537496</v>
      </c>
      <c r="L567" s="4" t="e">
        <f t="shared" si="242"/>
        <v>#DIV/0!</v>
      </c>
      <c r="M567" s="4">
        <f t="shared" si="243"/>
        <v>3.0841693710483375</v>
      </c>
      <c r="N567" s="4"/>
      <c r="O567" s="4" t="e">
        <f t="shared" si="244"/>
        <v>#DIV/0!</v>
      </c>
      <c r="P567" s="3" t="e">
        <f t="shared" si="245"/>
        <v>#N/A</v>
      </c>
      <c r="Q567" s="3" t="e">
        <f t="shared" si="246"/>
        <v>#N/A</v>
      </c>
      <c r="R567" s="3" t="e">
        <f t="shared" si="259"/>
        <v>#DIV/0!</v>
      </c>
      <c r="S567" s="3" t="e">
        <f t="shared" si="247"/>
        <v>#N/A</v>
      </c>
      <c r="T567" s="3" t="e">
        <f t="shared" si="248"/>
        <v>#N/A</v>
      </c>
      <c r="U567" s="3" t="e">
        <f t="shared" si="260"/>
        <v>#DIV/0!</v>
      </c>
      <c r="V567" s="5">
        <f t="shared" si="237"/>
        <v>0.87009838488171876</v>
      </c>
      <c r="W567" s="5">
        <f t="shared" si="238"/>
        <v>0</v>
      </c>
      <c r="X567" s="5">
        <f t="shared" si="255"/>
        <v>0</v>
      </c>
      <c r="Y567" s="5" t="e">
        <f t="shared" si="239"/>
        <v>#N/A</v>
      </c>
      <c r="Z567" s="5" t="e">
        <f t="shared" si="261"/>
        <v>#DIV/0!</v>
      </c>
      <c r="AA567" s="5" t="e">
        <f t="shared" si="262"/>
        <v>#DIV/0!</v>
      </c>
      <c r="AB567" s="12"/>
      <c r="AC567" s="6" t="str">
        <f t="shared" si="256"/>
        <v>FAIL</v>
      </c>
      <c r="AD567" s="4" t="e">
        <f>AND(B567&gt;MIN(#REF!,#REF!),B567&lt;MAX(#REF!,#REF!))</f>
        <v>#REF!</v>
      </c>
      <c r="AE567" s="4" t="b">
        <f t="shared" si="257"/>
        <v>1</v>
      </c>
      <c r="AF567" s="4" t="e">
        <f t="shared" si="258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0.54909865951157899</v>
      </c>
      <c r="D568" s="3" t="e">
        <f t="shared" si="249"/>
        <v>#N/A</v>
      </c>
      <c r="E568" s="39" t="e">
        <f t="shared" si="250"/>
        <v>#N/A</v>
      </c>
      <c r="F568" s="3" t="e">
        <f t="shared" si="251"/>
        <v>#N/A</v>
      </c>
      <c r="G568" s="39" t="e">
        <f t="shared" si="252"/>
        <v>#N/A</v>
      </c>
      <c r="H568" s="5">
        <f t="shared" si="253"/>
        <v>0.68637332438947374</v>
      </c>
      <c r="I568" s="5">
        <f t="shared" si="254"/>
        <v>0.41182399463368424</v>
      </c>
      <c r="J568" s="4">
        <f t="shared" si="240"/>
        <v>0.82647929540762521</v>
      </c>
      <c r="K568" s="4">
        <f t="shared" si="241"/>
        <v>0.69137886791905601</v>
      </c>
      <c r="L568" s="4" t="e">
        <f t="shared" si="242"/>
        <v>#DIV/0!</v>
      </c>
      <c r="M568" s="4">
        <f t="shared" si="243"/>
        <v>3.0829426193224267</v>
      </c>
      <c r="N568" s="4"/>
      <c r="O568" s="4" t="e">
        <f t="shared" si="244"/>
        <v>#DIV/0!</v>
      </c>
      <c r="P568" s="3" t="e">
        <f t="shared" si="245"/>
        <v>#N/A</v>
      </c>
      <c r="Q568" s="3" t="e">
        <f t="shared" si="246"/>
        <v>#N/A</v>
      </c>
      <c r="R568" s="3" t="e">
        <f t="shared" si="259"/>
        <v>#DIV/0!</v>
      </c>
      <c r="S568" s="3" t="e">
        <f t="shared" si="247"/>
        <v>#N/A</v>
      </c>
      <c r="T568" s="3" t="e">
        <f t="shared" si="248"/>
        <v>#N/A</v>
      </c>
      <c r="U568" s="3" t="e">
        <f t="shared" si="260"/>
        <v>#DIV/0!</v>
      </c>
      <c r="V568" s="5">
        <f t="shared" si="237"/>
        <v>0.86422358489882001</v>
      </c>
      <c r="W568" s="5">
        <f t="shared" si="238"/>
        <v>0</v>
      </c>
      <c r="X568" s="5">
        <f t="shared" si="255"/>
        <v>0</v>
      </c>
      <c r="Y568" s="5" t="e">
        <f t="shared" si="239"/>
        <v>#N/A</v>
      </c>
      <c r="Z568" s="5" t="e">
        <f t="shared" si="261"/>
        <v>#DIV/0!</v>
      </c>
      <c r="AA568" s="5" t="e">
        <f t="shared" si="262"/>
        <v>#DIV/0!</v>
      </c>
      <c r="AB568" s="12"/>
      <c r="AC568" s="6" t="str">
        <f t="shared" si="256"/>
        <v>FAIL</v>
      </c>
      <c r="AD568" s="4" t="e">
        <f>AND(B568&gt;MIN(#REF!,#REF!),B568&lt;MAX(#REF!,#REF!))</f>
        <v>#REF!</v>
      </c>
      <c r="AE568" s="4" t="b">
        <f t="shared" si="257"/>
        <v>1</v>
      </c>
      <c r="AF568" s="4" t="e">
        <f t="shared" si="258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0.54856410787639598</v>
      </c>
      <c r="D569" s="3" t="e">
        <f t="shared" si="249"/>
        <v>#N/A</v>
      </c>
      <c r="E569" s="39" t="e">
        <f t="shared" si="250"/>
        <v>#N/A</v>
      </c>
      <c r="F569" s="3" t="e">
        <f t="shared" si="251"/>
        <v>#N/A</v>
      </c>
      <c r="G569" s="39" t="e">
        <f t="shared" si="252"/>
        <v>#N/A</v>
      </c>
      <c r="H569" s="5">
        <f t="shared" si="253"/>
        <v>0.685705134845495</v>
      </c>
      <c r="I569" s="5">
        <f t="shared" si="254"/>
        <v>0.41142308090729696</v>
      </c>
      <c r="J569" s="4">
        <f t="shared" si="240"/>
        <v>0.82630202163259925</v>
      </c>
      <c r="K569" s="4">
        <f t="shared" si="241"/>
        <v>0.69123057219940498</v>
      </c>
      <c r="L569" s="4" t="e">
        <f t="shared" si="242"/>
        <v>#DIV/0!</v>
      </c>
      <c r="M569" s="4">
        <f t="shared" si="243"/>
        <v>3.0799413517181677</v>
      </c>
      <c r="N569" s="4"/>
      <c r="O569" s="4" t="e">
        <f t="shared" si="244"/>
        <v>#DIV/0!</v>
      </c>
      <c r="P569" s="3" t="e">
        <f t="shared" si="245"/>
        <v>#N/A</v>
      </c>
      <c r="Q569" s="3" t="e">
        <f t="shared" si="246"/>
        <v>#N/A</v>
      </c>
      <c r="R569" s="3" t="e">
        <f t="shared" si="259"/>
        <v>#DIV/0!</v>
      </c>
      <c r="S569" s="3" t="e">
        <f t="shared" si="247"/>
        <v>#N/A</v>
      </c>
      <c r="T569" s="3" t="e">
        <f t="shared" si="248"/>
        <v>#N/A</v>
      </c>
      <c r="U569" s="3" t="e">
        <f t="shared" si="260"/>
        <v>#DIV/0!</v>
      </c>
      <c r="V569" s="5">
        <f t="shared" si="237"/>
        <v>0.86403821524925628</v>
      </c>
      <c r="W569" s="5">
        <f t="shared" si="238"/>
        <v>0</v>
      </c>
      <c r="X569" s="5">
        <f t="shared" si="255"/>
        <v>0</v>
      </c>
      <c r="Y569" s="5" t="e">
        <f t="shared" si="239"/>
        <v>#N/A</v>
      </c>
      <c r="Z569" s="5" t="e">
        <f t="shared" si="261"/>
        <v>#DIV/0!</v>
      </c>
      <c r="AA569" s="5" t="e">
        <f t="shared" si="262"/>
        <v>#DIV/0!</v>
      </c>
      <c r="AB569" s="12"/>
      <c r="AC569" s="6" t="str">
        <f t="shared" si="256"/>
        <v>FAIL</v>
      </c>
      <c r="AD569" s="4" t="e">
        <f>AND(B569&gt;MIN(#REF!,#REF!),B569&lt;MAX(#REF!,#REF!))</f>
        <v>#REF!</v>
      </c>
      <c r="AE569" s="4" t="b">
        <f t="shared" si="257"/>
        <v>1</v>
      </c>
      <c r="AF569" s="4" t="e">
        <f t="shared" si="258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0.54570350216029295</v>
      </c>
      <c r="D570" s="3" t="e">
        <f t="shared" si="249"/>
        <v>#N/A</v>
      </c>
      <c r="E570" s="39" t="e">
        <f t="shared" si="250"/>
        <v>#N/A</v>
      </c>
      <c r="F570" s="3" t="e">
        <f t="shared" si="251"/>
        <v>#N/A</v>
      </c>
      <c r="G570" s="39" t="e">
        <f t="shared" si="252"/>
        <v>#N/A</v>
      </c>
      <c r="H570" s="5">
        <f t="shared" si="253"/>
        <v>0.68212937770036619</v>
      </c>
      <c r="I570" s="5">
        <f t="shared" si="254"/>
        <v>0.40927762662021971</v>
      </c>
      <c r="J570" s="4">
        <f t="shared" si="240"/>
        <v>0.83119351521624796</v>
      </c>
      <c r="K570" s="4">
        <f t="shared" si="241"/>
        <v>0.69532247784675505</v>
      </c>
      <c r="L570" s="4" t="e">
        <f t="shared" si="242"/>
        <v>#DIV/0!</v>
      </c>
      <c r="M570" s="4">
        <f t="shared" si="243"/>
        <v>3.0638803340367624</v>
      </c>
      <c r="N570" s="4"/>
      <c r="O570" s="4" t="e">
        <f t="shared" si="244"/>
        <v>#DIV/0!</v>
      </c>
      <c r="P570" s="3" t="e">
        <f t="shared" si="245"/>
        <v>#N/A</v>
      </c>
      <c r="Q570" s="3" t="e">
        <f t="shared" si="246"/>
        <v>#N/A</v>
      </c>
      <c r="R570" s="3" t="e">
        <f t="shared" si="259"/>
        <v>#DIV/0!</v>
      </c>
      <c r="S570" s="3" t="e">
        <f t="shared" si="247"/>
        <v>#N/A</v>
      </c>
      <c r="T570" s="3" t="e">
        <f t="shared" si="248"/>
        <v>#N/A</v>
      </c>
      <c r="U570" s="3" t="e">
        <f t="shared" si="260"/>
        <v>#DIV/0!</v>
      </c>
      <c r="V570" s="5">
        <f t="shared" si="237"/>
        <v>0.86915309730844381</v>
      </c>
      <c r="W570" s="5">
        <f t="shared" si="238"/>
        <v>0</v>
      </c>
      <c r="X570" s="5">
        <f t="shared" si="255"/>
        <v>0</v>
      </c>
      <c r="Y570" s="5" t="e">
        <f t="shared" si="239"/>
        <v>#N/A</v>
      </c>
      <c r="Z570" s="5" t="e">
        <f t="shared" si="261"/>
        <v>#DIV/0!</v>
      </c>
      <c r="AA570" s="5" t="e">
        <f t="shared" si="262"/>
        <v>#DIV/0!</v>
      </c>
      <c r="AB570" s="12"/>
      <c r="AC570" s="6" t="str">
        <f t="shared" si="256"/>
        <v>FAIL</v>
      </c>
      <c r="AD570" s="4" t="e">
        <f>AND(B570&gt;MIN(#REF!,#REF!),B570&lt;MAX(#REF!,#REF!))</f>
        <v>#REF!</v>
      </c>
      <c r="AE570" s="4" t="b">
        <f t="shared" si="257"/>
        <v>1</v>
      </c>
      <c r="AF570" s="4" t="e">
        <f t="shared" si="258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0.54422275401695797</v>
      </c>
      <c r="D571" s="3" t="e">
        <f t="shared" si="249"/>
        <v>#N/A</v>
      </c>
      <c r="E571" s="39" t="e">
        <f t="shared" si="250"/>
        <v>#N/A</v>
      </c>
      <c r="F571" s="3" t="e">
        <f t="shared" si="251"/>
        <v>#N/A</v>
      </c>
      <c r="G571" s="39" t="e">
        <f t="shared" si="252"/>
        <v>#N/A</v>
      </c>
      <c r="H571" s="5">
        <f t="shared" si="253"/>
        <v>0.6802784425211974</v>
      </c>
      <c r="I571" s="5">
        <f t="shared" si="254"/>
        <v>0.40816706551271847</v>
      </c>
      <c r="J571" s="4">
        <f t="shared" si="240"/>
        <v>0.82843864525466915</v>
      </c>
      <c r="K571" s="4">
        <f t="shared" si="241"/>
        <v>0.69301793266832901</v>
      </c>
      <c r="L571" s="4" t="e">
        <f t="shared" si="242"/>
        <v>#DIV/0!</v>
      </c>
      <c r="M571" s="4">
        <f t="shared" si="243"/>
        <v>3.0555665975515369</v>
      </c>
      <c r="N571" s="4"/>
      <c r="O571" s="4" t="e">
        <f t="shared" si="244"/>
        <v>#DIV/0!</v>
      </c>
      <c r="P571" s="3" t="e">
        <f t="shared" si="245"/>
        <v>#N/A</v>
      </c>
      <c r="Q571" s="3" t="e">
        <f t="shared" si="246"/>
        <v>#N/A</v>
      </c>
      <c r="R571" s="3" t="e">
        <f t="shared" si="259"/>
        <v>#DIV/0!</v>
      </c>
      <c r="S571" s="3" t="e">
        <f t="shared" si="247"/>
        <v>#N/A</v>
      </c>
      <c r="T571" s="3" t="e">
        <f t="shared" si="248"/>
        <v>#N/A</v>
      </c>
      <c r="U571" s="3" t="e">
        <f t="shared" si="260"/>
        <v>#DIV/0!</v>
      </c>
      <c r="V571" s="5">
        <f t="shared" si="237"/>
        <v>0.86627241583541126</v>
      </c>
      <c r="W571" s="5">
        <f t="shared" si="238"/>
        <v>0</v>
      </c>
      <c r="X571" s="5">
        <f t="shared" si="255"/>
        <v>0</v>
      </c>
      <c r="Y571" s="5" t="e">
        <f t="shared" si="239"/>
        <v>#N/A</v>
      </c>
      <c r="Z571" s="5" t="e">
        <f t="shared" si="261"/>
        <v>#DIV/0!</v>
      </c>
      <c r="AA571" s="5" t="e">
        <f t="shared" si="262"/>
        <v>#DIV/0!</v>
      </c>
      <c r="AB571" s="12"/>
      <c r="AC571" s="6" t="str">
        <f t="shared" si="256"/>
        <v>FAIL</v>
      </c>
      <c r="AD571" s="4" t="e">
        <f>AND(B571&gt;MIN(#REF!,#REF!),B571&lt;MAX(#REF!,#REF!))</f>
        <v>#REF!</v>
      </c>
      <c r="AE571" s="4" t="b">
        <f t="shared" si="257"/>
        <v>1</v>
      </c>
      <c r="AF571" s="4" t="e">
        <f t="shared" si="258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0.54428334952464397</v>
      </c>
      <c r="D572" s="3" t="e">
        <f t="shared" si="249"/>
        <v>#N/A</v>
      </c>
      <c r="E572" s="39" t="e">
        <f t="shared" si="250"/>
        <v>#N/A</v>
      </c>
      <c r="F572" s="3" t="e">
        <f t="shared" si="251"/>
        <v>#N/A</v>
      </c>
      <c r="G572" s="39" t="e">
        <f t="shared" si="252"/>
        <v>#N/A</v>
      </c>
      <c r="H572" s="5">
        <f t="shared" si="253"/>
        <v>0.68035418690580496</v>
      </c>
      <c r="I572" s="5">
        <f t="shared" si="254"/>
        <v>0.40821251214348298</v>
      </c>
      <c r="J572" s="4">
        <f t="shared" si="240"/>
        <v>0.82479229718897251</v>
      </c>
      <c r="K572" s="4">
        <f t="shared" si="241"/>
        <v>0.68996763484271095</v>
      </c>
      <c r="L572" s="4" t="e">
        <f t="shared" si="242"/>
        <v>#DIV/0!</v>
      </c>
      <c r="M572" s="4">
        <f t="shared" si="243"/>
        <v>3.0559068141409398</v>
      </c>
      <c r="N572" s="4"/>
      <c r="O572" s="4" t="e">
        <f t="shared" si="244"/>
        <v>#DIV/0!</v>
      </c>
      <c r="P572" s="3" t="e">
        <f t="shared" si="245"/>
        <v>#N/A</v>
      </c>
      <c r="Q572" s="3" t="e">
        <f t="shared" si="246"/>
        <v>#N/A</v>
      </c>
      <c r="R572" s="3" t="e">
        <f t="shared" si="259"/>
        <v>#DIV/0!</v>
      </c>
      <c r="S572" s="3" t="e">
        <f t="shared" si="247"/>
        <v>#N/A</v>
      </c>
      <c r="T572" s="3" t="e">
        <f t="shared" si="248"/>
        <v>#N/A</v>
      </c>
      <c r="U572" s="3" t="e">
        <f t="shared" si="260"/>
        <v>#DIV/0!</v>
      </c>
      <c r="V572" s="5">
        <f t="shared" si="237"/>
        <v>0.86245954355338872</v>
      </c>
      <c r="W572" s="5">
        <f t="shared" si="238"/>
        <v>0</v>
      </c>
      <c r="X572" s="5">
        <f t="shared" si="255"/>
        <v>0</v>
      </c>
      <c r="Y572" s="5" t="e">
        <f t="shared" si="239"/>
        <v>#N/A</v>
      </c>
      <c r="Z572" s="5" t="e">
        <f t="shared" si="261"/>
        <v>#DIV/0!</v>
      </c>
      <c r="AA572" s="5" t="e">
        <f t="shared" si="262"/>
        <v>#DIV/0!</v>
      </c>
      <c r="AB572" s="12"/>
      <c r="AC572" s="6" t="str">
        <f t="shared" si="256"/>
        <v>FAIL</v>
      </c>
      <c r="AD572" s="4" t="e">
        <f>AND(B572&gt;MIN(#REF!,#REF!),B572&lt;MAX(#REF!,#REF!))</f>
        <v>#REF!</v>
      </c>
      <c r="AE572" s="4" t="b">
        <f t="shared" si="257"/>
        <v>1</v>
      </c>
      <c r="AF572" s="4" t="e">
        <f t="shared" si="258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0.54303200332969304</v>
      </c>
      <c r="D573" s="3" t="e">
        <f t="shared" si="249"/>
        <v>#N/A</v>
      </c>
      <c r="E573" s="39" t="e">
        <f t="shared" si="250"/>
        <v>#N/A</v>
      </c>
      <c r="F573" s="3" t="e">
        <f t="shared" si="251"/>
        <v>#N/A</v>
      </c>
      <c r="G573" s="39" t="e">
        <f t="shared" si="252"/>
        <v>#N/A</v>
      </c>
      <c r="H573" s="5">
        <f t="shared" si="253"/>
        <v>0.67879000416211632</v>
      </c>
      <c r="I573" s="5">
        <f t="shared" si="254"/>
        <v>0.40727400249726975</v>
      </c>
      <c r="J573" s="4">
        <f t="shared" si="240"/>
        <v>0.82436339679675619</v>
      </c>
      <c r="K573" s="4">
        <f t="shared" si="241"/>
        <v>0.68960884464764105</v>
      </c>
      <c r="L573" s="4" t="e">
        <f t="shared" si="242"/>
        <v>#DIV/0!</v>
      </c>
      <c r="M573" s="4">
        <f t="shared" si="243"/>
        <v>3.0488810666744048</v>
      </c>
      <c r="N573" s="4"/>
      <c r="O573" s="4" t="e">
        <f t="shared" si="244"/>
        <v>#DIV/0!</v>
      </c>
      <c r="P573" s="3" t="e">
        <f t="shared" si="245"/>
        <v>#N/A</v>
      </c>
      <c r="Q573" s="3" t="e">
        <f t="shared" si="246"/>
        <v>#N/A</v>
      </c>
      <c r="R573" s="3" t="e">
        <f t="shared" si="259"/>
        <v>#DIV/0!</v>
      </c>
      <c r="S573" s="3" t="e">
        <f t="shared" si="247"/>
        <v>#N/A</v>
      </c>
      <c r="T573" s="3" t="e">
        <f t="shared" si="248"/>
        <v>#N/A</v>
      </c>
      <c r="U573" s="3" t="e">
        <f t="shared" si="260"/>
        <v>#DIV/0!</v>
      </c>
      <c r="V573" s="5">
        <f t="shared" ref="V573:V636" si="263">K573+(K573*25%)</f>
        <v>0.86201105580955129</v>
      </c>
      <c r="W573" s="5">
        <f t="shared" ref="W573:W636" si="264">N573-(N573*25%)</f>
        <v>0</v>
      </c>
      <c r="X573" s="5">
        <f t="shared" si="255"/>
        <v>0</v>
      </c>
      <c r="Y573" s="5" t="e">
        <f t="shared" ref="Y573:Y636" si="265">Q573-(Q573*25%)</f>
        <v>#N/A</v>
      </c>
      <c r="Z573" s="5" t="e">
        <f t="shared" si="261"/>
        <v>#DIV/0!</v>
      </c>
      <c r="AA573" s="5" t="e">
        <f t="shared" si="262"/>
        <v>#DIV/0!</v>
      </c>
      <c r="AB573" s="12"/>
      <c r="AC573" s="6" t="str">
        <f t="shared" si="256"/>
        <v>FAIL</v>
      </c>
      <c r="AD573" s="4" t="e">
        <f>AND(B573&gt;MIN(#REF!,#REF!),B573&lt;MAX(#REF!,#REF!))</f>
        <v>#REF!</v>
      </c>
      <c r="AE573" s="4" t="b">
        <f t="shared" si="257"/>
        <v>1</v>
      </c>
      <c r="AF573" s="4" t="e">
        <f t="shared" si="258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0.54498783031738096</v>
      </c>
      <c r="D574" s="3" t="e">
        <f t="shared" si="249"/>
        <v>#N/A</v>
      </c>
      <c r="E574" s="39" t="e">
        <f t="shared" si="250"/>
        <v>#N/A</v>
      </c>
      <c r="F574" s="3" t="e">
        <f t="shared" si="251"/>
        <v>#N/A</v>
      </c>
      <c r="G574" s="39" t="e">
        <f t="shared" si="252"/>
        <v>#N/A</v>
      </c>
      <c r="H574" s="5">
        <f t="shared" si="253"/>
        <v>0.6812347878967262</v>
      </c>
      <c r="I574" s="5">
        <f t="shared" si="254"/>
        <v>0.40874087273803572</v>
      </c>
      <c r="J574" s="4">
        <f t="shared" si="240"/>
        <v>0.82100137090998415</v>
      </c>
      <c r="K574" s="4">
        <f t="shared" si="241"/>
        <v>0.68679639227959399</v>
      </c>
      <c r="L574" s="4" t="e">
        <f t="shared" si="242"/>
        <v>#DIV/0!</v>
      </c>
      <c r="M574" s="4">
        <f t="shared" si="243"/>
        <v>3.0598621577259246</v>
      </c>
      <c r="N574" s="4"/>
      <c r="O574" s="4" t="e">
        <f t="shared" si="244"/>
        <v>#DIV/0!</v>
      </c>
      <c r="P574" s="3" t="e">
        <f t="shared" si="245"/>
        <v>#N/A</v>
      </c>
      <c r="Q574" s="3" t="e">
        <f t="shared" si="246"/>
        <v>#N/A</v>
      </c>
      <c r="R574" s="3" t="e">
        <f t="shared" si="259"/>
        <v>#DIV/0!</v>
      </c>
      <c r="S574" s="3" t="e">
        <f t="shared" si="247"/>
        <v>#N/A</v>
      </c>
      <c r="T574" s="3" t="e">
        <f t="shared" si="248"/>
        <v>#N/A</v>
      </c>
      <c r="U574" s="3" t="e">
        <f t="shared" si="260"/>
        <v>#DIV/0!</v>
      </c>
      <c r="V574" s="5">
        <f t="shared" si="263"/>
        <v>0.85849549034949246</v>
      </c>
      <c r="W574" s="5">
        <f t="shared" si="264"/>
        <v>0</v>
      </c>
      <c r="X574" s="5">
        <f t="shared" si="255"/>
        <v>0</v>
      </c>
      <c r="Y574" s="5" t="e">
        <f t="shared" si="265"/>
        <v>#N/A</v>
      </c>
      <c r="Z574" s="5" t="e">
        <f t="shared" si="261"/>
        <v>#DIV/0!</v>
      </c>
      <c r="AA574" s="5" t="e">
        <f t="shared" si="262"/>
        <v>#DIV/0!</v>
      </c>
      <c r="AB574" s="12"/>
      <c r="AC574" s="6" t="str">
        <f t="shared" si="256"/>
        <v>FAIL</v>
      </c>
      <c r="AD574" s="4" t="e">
        <f>AND(B574&gt;MIN(#REF!,#REF!),B574&lt;MAX(#REF!,#REF!))</f>
        <v>#REF!</v>
      </c>
      <c r="AE574" s="4" t="b">
        <f t="shared" si="257"/>
        <v>1</v>
      </c>
      <c r="AF574" s="4" t="e">
        <f t="shared" si="258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0.546075938222506</v>
      </c>
      <c r="D575" s="3" t="e">
        <f t="shared" si="249"/>
        <v>#N/A</v>
      </c>
      <c r="E575" s="39" t="e">
        <f t="shared" si="250"/>
        <v>#N/A</v>
      </c>
      <c r="F575" s="3" t="e">
        <f t="shared" si="251"/>
        <v>#N/A</v>
      </c>
      <c r="G575" s="39" t="e">
        <f t="shared" si="252"/>
        <v>#N/A</v>
      </c>
      <c r="H575" s="5">
        <f t="shared" si="253"/>
        <v>0.6825949227781325</v>
      </c>
      <c r="I575" s="5">
        <f t="shared" si="254"/>
        <v>0.4095569536668795</v>
      </c>
      <c r="J575" s="4">
        <f t="shared" si="240"/>
        <v>0.82893857707504159</v>
      </c>
      <c r="K575" s="4">
        <f t="shared" si="241"/>
        <v>0.69343614314005697</v>
      </c>
      <c r="L575" s="4" t="e">
        <f t="shared" si="242"/>
        <v>#DIV/0!</v>
      </c>
      <c r="M575" s="4">
        <f t="shared" si="243"/>
        <v>3.0659713954321601</v>
      </c>
      <c r="N575" s="4"/>
      <c r="O575" s="4" t="e">
        <f t="shared" si="244"/>
        <v>#DIV/0!</v>
      </c>
      <c r="P575" s="3" t="e">
        <f t="shared" si="245"/>
        <v>#N/A</v>
      </c>
      <c r="Q575" s="3" t="e">
        <f t="shared" si="246"/>
        <v>#N/A</v>
      </c>
      <c r="R575" s="3" t="e">
        <f t="shared" si="259"/>
        <v>#DIV/0!</v>
      </c>
      <c r="S575" s="3" t="e">
        <f t="shared" si="247"/>
        <v>#N/A</v>
      </c>
      <c r="T575" s="3" t="e">
        <f t="shared" si="248"/>
        <v>#N/A</v>
      </c>
      <c r="U575" s="3" t="e">
        <f t="shared" si="260"/>
        <v>#DIV/0!</v>
      </c>
      <c r="V575" s="5">
        <f t="shared" si="263"/>
        <v>0.86679517892507119</v>
      </c>
      <c r="W575" s="5">
        <f t="shared" si="264"/>
        <v>0</v>
      </c>
      <c r="X575" s="5">
        <f t="shared" si="255"/>
        <v>0</v>
      </c>
      <c r="Y575" s="5" t="e">
        <f t="shared" si="265"/>
        <v>#N/A</v>
      </c>
      <c r="Z575" s="5" t="e">
        <f t="shared" si="261"/>
        <v>#DIV/0!</v>
      </c>
      <c r="AA575" s="5" t="e">
        <f t="shared" si="262"/>
        <v>#DIV/0!</v>
      </c>
      <c r="AB575" s="12"/>
      <c r="AC575" s="6" t="str">
        <f t="shared" si="256"/>
        <v>FAIL</v>
      </c>
      <c r="AD575" s="4" t="e">
        <f>AND(B575&gt;MIN(#REF!,#REF!),B575&lt;MAX(#REF!,#REF!))</f>
        <v>#REF!</v>
      </c>
      <c r="AE575" s="4" t="b">
        <f t="shared" si="257"/>
        <v>1</v>
      </c>
      <c r="AF575" s="4" t="e">
        <f t="shared" si="258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0.54487423678074498</v>
      </c>
      <c r="D576" s="3" t="e">
        <f t="shared" si="249"/>
        <v>#N/A</v>
      </c>
      <c r="E576" s="39" t="e">
        <f t="shared" si="250"/>
        <v>#N/A</v>
      </c>
      <c r="F576" s="3" t="e">
        <f t="shared" si="251"/>
        <v>#N/A</v>
      </c>
      <c r="G576" s="39" t="e">
        <f t="shared" si="252"/>
        <v>#N/A</v>
      </c>
      <c r="H576" s="5">
        <f t="shared" si="253"/>
        <v>0.6810927959759312</v>
      </c>
      <c r="I576" s="5">
        <f t="shared" si="254"/>
        <v>0.40865567758555876</v>
      </c>
      <c r="J576" s="4">
        <f t="shared" si="240"/>
        <v>0.82730915178938524</v>
      </c>
      <c r="K576" s="4">
        <f t="shared" si="241"/>
        <v>0.69207307183794997</v>
      </c>
      <c r="L576" s="4" t="e">
        <f t="shared" si="242"/>
        <v>#DIV/0!</v>
      </c>
      <c r="M576" s="4">
        <f t="shared" si="243"/>
        <v>3.0592243809816031</v>
      </c>
      <c r="N576" s="4"/>
      <c r="O576" s="4" t="e">
        <f t="shared" si="244"/>
        <v>#DIV/0!</v>
      </c>
      <c r="P576" s="3" t="e">
        <f t="shared" si="245"/>
        <v>#N/A</v>
      </c>
      <c r="Q576" s="3" t="e">
        <f t="shared" si="246"/>
        <v>#N/A</v>
      </c>
      <c r="R576" s="3" t="e">
        <f t="shared" si="259"/>
        <v>#DIV/0!</v>
      </c>
      <c r="S576" s="3" t="e">
        <f t="shared" si="247"/>
        <v>#N/A</v>
      </c>
      <c r="T576" s="3" t="e">
        <f t="shared" si="248"/>
        <v>#N/A</v>
      </c>
      <c r="U576" s="3" t="e">
        <f t="shared" si="260"/>
        <v>#DIV/0!</v>
      </c>
      <c r="V576" s="5">
        <f t="shared" si="263"/>
        <v>0.86509133979743746</v>
      </c>
      <c r="W576" s="5">
        <f t="shared" si="264"/>
        <v>0</v>
      </c>
      <c r="X576" s="5">
        <f t="shared" si="255"/>
        <v>0</v>
      </c>
      <c r="Y576" s="5" t="e">
        <f t="shared" si="265"/>
        <v>#N/A</v>
      </c>
      <c r="Z576" s="5" t="e">
        <f t="shared" si="261"/>
        <v>#DIV/0!</v>
      </c>
      <c r="AA576" s="5" t="e">
        <f t="shared" si="262"/>
        <v>#DIV/0!</v>
      </c>
      <c r="AB576" s="12"/>
      <c r="AC576" s="6" t="str">
        <f t="shared" si="256"/>
        <v>FAIL</v>
      </c>
      <c r="AD576" s="4" t="e">
        <f>AND(B576&gt;MIN(#REF!,#REF!),B576&lt;MAX(#REF!,#REF!))</f>
        <v>#REF!</v>
      </c>
      <c r="AE576" s="4" t="b">
        <f t="shared" si="257"/>
        <v>1</v>
      </c>
      <c r="AF576" s="4" t="e">
        <f t="shared" si="258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0.54231358353228099</v>
      </c>
      <c r="D577" s="3" t="e">
        <f t="shared" si="249"/>
        <v>#N/A</v>
      </c>
      <c r="E577" s="39" t="e">
        <f t="shared" si="250"/>
        <v>#N/A</v>
      </c>
      <c r="F577" s="3" t="e">
        <f t="shared" si="251"/>
        <v>#N/A</v>
      </c>
      <c r="G577" s="39" t="e">
        <f t="shared" si="252"/>
        <v>#N/A</v>
      </c>
      <c r="H577" s="5">
        <f t="shared" si="253"/>
        <v>0.67789197941535129</v>
      </c>
      <c r="I577" s="5">
        <f t="shared" si="254"/>
        <v>0.40673518764921074</v>
      </c>
      <c r="J577" s="4">
        <f t="shared" si="240"/>
        <v>0.82006114338454184</v>
      </c>
      <c r="K577" s="4">
        <f t="shared" si="241"/>
        <v>0.68600985903461298</v>
      </c>
      <c r="L577" s="4" t="e">
        <f t="shared" si="242"/>
        <v>#DIV/0!</v>
      </c>
      <c r="M577" s="4">
        <f t="shared" si="243"/>
        <v>3.0448474618319223</v>
      </c>
      <c r="N577" s="4"/>
      <c r="O577" s="4" t="e">
        <f t="shared" si="244"/>
        <v>#DIV/0!</v>
      </c>
      <c r="P577" s="3" t="e">
        <f t="shared" si="245"/>
        <v>#N/A</v>
      </c>
      <c r="Q577" s="3" t="e">
        <f t="shared" si="246"/>
        <v>#N/A</v>
      </c>
      <c r="R577" s="3" t="e">
        <f t="shared" si="259"/>
        <v>#DIV/0!</v>
      </c>
      <c r="S577" s="3" t="e">
        <f t="shared" si="247"/>
        <v>#N/A</v>
      </c>
      <c r="T577" s="3" t="e">
        <f t="shared" si="248"/>
        <v>#N/A</v>
      </c>
      <c r="U577" s="3" t="e">
        <f t="shared" si="260"/>
        <v>#DIV/0!</v>
      </c>
      <c r="V577" s="5">
        <f t="shared" si="263"/>
        <v>0.85751232379326625</v>
      </c>
      <c r="W577" s="5">
        <f t="shared" si="264"/>
        <v>0</v>
      </c>
      <c r="X577" s="5">
        <f t="shared" si="255"/>
        <v>0</v>
      </c>
      <c r="Y577" s="5" t="e">
        <f t="shared" si="265"/>
        <v>#N/A</v>
      </c>
      <c r="Z577" s="5" t="e">
        <f t="shared" si="261"/>
        <v>#DIV/0!</v>
      </c>
      <c r="AA577" s="5" t="e">
        <f t="shared" si="262"/>
        <v>#DIV/0!</v>
      </c>
      <c r="AB577" s="12"/>
      <c r="AC577" s="6" t="str">
        <f t="shared" si="256"/>
        <v>FAIL</v>
      </c>
      <c r="AD577" s="4" t="e">
        <f>AND(B577&gt;MIN(#REF!,#REF!),B577&lt;MAX(#REF!,#REF!))</f>
        <v>#REF!</v>
      </c>
      <c r="AE577" s="4" t="b">
        <f t="shared" si="257"/>
        <v>1</v>
      </c>
      <c r="AF577" s="4" t="e">
        <f t="shared" si="258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0.54031578310047701</v>
      </c>
      <c r="D578" s="3" t="e">
        <f t="shared" si="249"/>
        <v>#N/A</v>
      </c>
      <c r="E578" s="39" t="e">
        <f t="shared" si="250"/>
        <v>#N/A</v>
      </c>
      <c r="F578" s="3" t="e">
        <f t="shared" si="251"/>
        <v>#N/A</v>
      </c>
      <c r="G578" s="39" t="e">
        <f t="shared" si="252"/>
        <v>#N/A</v>
      </c>
      <c r="H578" s="5">
        <f t="shared" si="253"/>
        <v>0.67539472887559626</v>
      </c>
      <c r="I578" s="5">
        <f t="shared" si="254"/>
        <v>0.40523683732535776</v>
      </c>
      <c r="J578" s="4">
        <f t="shared" si="240"/>
        <v>0.81854278117837698</v>
      </c>
      <c r="K578" s="4">
        <f t="shared" si="241"/>
        <v>0.68473969588712402</v>
      </c>
      <c r="L578" s="4" t="e">
        <f t="shared" si="242"/>
        <v>#DIV/0!</v>
      </c>
      <c r="M578" s="4">
        <f t="shared" si="243"/>
        <v>3.0336307087231318</v>
      </c>
      <c r="N578" s="4"/>
      <c r="O578" s="4" t="e">
        <f t="shared" si="244"/>
        <v>#DIV/0!</v>
      </c>
      <c r="P578" s="3" t="e">
        <f t="shared" si="245"/>
        <v>#N/A</v>
      </c>
      <c r="Q578" s="3" t="e">
        <f t="shared" si="246"/>
        <v>#N/A</v>
      </c>
      <c r="R578" s="3" t="e">
        <f t="shared" si="259"/>
        <v>#DIV/0!</v>
      </c>
      <c r="S578" s="3" t="e">
        <f t="shared" si="247"/>
        <v>#N/A</v>
      </c>
      <c r="T578" s="3" t="e">
        <f t="shared" si="248"/>
        <v>#N/A</v>
      </c>
      <c r="U578" s="3" t="e">
        <f t="shared" si="260"/>
        <v>#DIV/0!</v>
      </c>
      <c r="V578" s="5">
        <f t="shared" si="263"/>
        <v>0.855924619858905</v>
      </c>
      <c r="W578" s="5">
        <f t="shared" si="264"/>
        <v>0</v>
      </c>
      <c r="X578" s="5">
        <f t="shared" si="255"/>
        <v>0</v>
      </c>
      <c r="Y578" s="5" t="e">
        <f t="shared" si="265"/>
        <v>#N/A</v>
      </c>
      <c r="Z578" s="5" t="e">
        <f t="shared" si="261"/>
        <v>#DIV/0!</v>
      </c>
      <c r="AA578" s="5" t="e">
        <f t="shared" si="262"/>
        <v>#DIV/0!</v>
      </c>
      <c r="AB578" s="12"/>
      <c r="AC578" s="6" t="str">
        <f t="shared" si="256"/>
        <v>FAIL</v>
      </c>
      <c r="AD578" s="4" t="e">
        <f>AND(B578&gt;MIN(#REF!,#REF!),B578&lt;MAX(#REF!,#REF!))</f>
        <v>#REF!</v>
      </c>
      <c r="AE578" s="4" t="b">
        <f t="shared" si="257"/>
        <v>1</v>
      </c>
      <c r="AF578" s="4" t="e">
        <f t="shared" si="258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0.541354764783886</v>
      </c>
      <c r="D579" s="3" t="e">
        <f t="shared" si="249"/>
        <v>#N/A</v>
      </c>
      <c r="E579" s="39" t="e">
        <f t="shared" si="250"/>
        <v>#N/A</v>
      </c>
      <c r="F579" s="3" t="e">
        <f t="shared" si="251"/>
        <v>#N/A</v>
      </c>
      <c r="G579" s="39" t="e">
        <f t="shared" si="252"/>
        <v>#N/A</v>
      </c>
      <c r="H579" s="5">
        <f t="shared" si="253"/>
        <v>0.67669345597985753</v>
      </c>
      <c r="I579" s="5">
        <f t="shared" si="254"/>
        <v>0.40601607358791447</v>
      </c>
      <c r="J579" s="4">
        <f t="shared" si="240"/>
        <v>0.82080988552268519</v>
      </c>
      <c r="K579" s="4">
        <f t="shared" si="241"/>
        <v>0.68663620804868897</v>
      </c>
      <c r="L579" s="4" t="e">
        <f t="shared" si="242"/>
        <v>#DIV/0!</v>
      </c>
      <c r="M579" s="4">
        <f t="shared" si="243"/>
        <v>3.0394641247349754</v>
      </c>
      <c r="N579" s="4"/>
      <c r="O579" s="4" t="e">
        <f t="shared" si="244"/>
        <v>#DIV/0!</v>
      </c>
      <c r="P579" s="3" t="e">
        <f t="shared" si="245"/>
        <v>#N/A</v>
      </c>
      <c r="Q579" s="3" t="e">
        <f t="shared" si="246"/>
        <v>#N/A</v>
      </c>
      <c r="R579" s="3" t="e">
        <f t="shared" si="259"/>
        <v>#DIV/0!</v>
      </c>
      <c r="S579" s="3" t="e">
        <f t="shared" si="247"/>
        <v>#N/A</v>
      </c>
      <c r="T579" s="3" t="e">
        <f t="shared" si="248"/>
        <v>#N/A</v>
      </c>
      <c r="U579" s="3" t="e">
        <f t="shared" si="260"/>
        <v>#DIV/0!</v>
      </c>
      <c r="V579" s="5">
        <f t="shared" si="263"/>
        <v>0.85829526006086121</v>
      </c>
      <c r="W579" s="5">
        <f t="shared" si="264"/>
        <v>0</v>
      </c>
      <c r="X579" s="5">
        <f t="shared" si="255"/>
        <v>0</v>
      </c>
      <c r="Y579" s="5" t="e">
        <f t="shared" si="265"/>
        <v>#N/A</v>
      </c>
      <c r="Z579" s="5" t="e">
        <f t="shared" si="261"/>
        <v>#DIV/0!</v>
      </c>
      <c r="AA579" s="5" t="e">
        <f t="shared" si="262"/>
        <v>#DIV/0!</v>
      </c>
      <c r="AB579" s="12"/>
      <c r="AC579" s="6" t="str">
        <f t="shared" si="256"/>
        <v>FAIL</v>
      </c>
      <c r="AD579" s="4" t="e">
        <f>AND(B579&gt;MIN(#REF!,#REF!),B579&lt;MAX(#REF!,#REF!))</f>
        <v>#REF!</v>
      </c>
      <c r="AE579" s="4" t="b">
        <f t="shared" si="257"/>
        <v>1</v>
      </c>
      <c r="AF579" s="4" t="e">
        <f t="shared" si="258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0.54000578922648501</v>
      </c>
      <c r="D580" s="3" t="e">
        <f t="shared" si="249"/>
        <v>#N/A</v>
      </c>
      <c r="E580" s="39" t="e">
        <f t="shared" si="250"/>
        <v>#N/A</v>
      </c>
      <c r="F580" s="3" t="e">
        <f t="shared" si="251"/>
        <v>#N/A</v>
      </c>
      <c r="G580" s="39" t="e">
        <f t="shared" si="252"/>
        <v>#N/A</v>
      </c>
      <c r="H580" s="5">
        <f t="shared" si="253"/>
        <v>0.67500723653310624</v>
      </c>
      <c r="I580" s="5">
        <f t="shared" si="254"/>
        <v>0.40500434191986379</v>
      </c>
      <c r="J580" s="4">
        <f t="shared" ref="J580:J643" si="266">B580*(1/$AJ$76)</f>
        <v>0.82391478268537588</v>
      </c>
      <c r="K580" s="4">
        <f t="shared" ref="K580:K643" si="267">B580*(1/$AK$76)</f>
        <v>0.68923356323625895</v>
      </c>
      <c r="L580" s="4" t="e">
        <f t="shared" ref="L580:L643" si="268">B580*(1/$AL$76)</f>
        <v>#DIV/0!</v>
      </c>
      <c r="M580" s="4">
        <f t="shared" ref="M580:M643" si="269">C580*(1/$AN$75)</f>
        <v>3.0318902321998253</v>
      </c>
      <c r="N580" s="4"/>
      <c r="O580" s="4" t="e">
        <f t="shared" ref="O580:O643" si="270">C580*(1/$AP$76)</f>
        <v>#DIV/0!</v>
      </c>
      <c r="P580" s="3" t="e">
        <f t="shared" ref="P580:P643" si="271">IF(J580=MAX($J$67:$J$136),J580,NA())</f>
        <v>#N/A</v>
      </c>
      <c r="Q580" s="3" t="e">
        <f t="shared" ref="Q580:Q643" si="272">IF(K580=MAX($K$137:$K$316),K580,NA())</f>
        <v>#N/A</v>
      </c>
      <c r="R580" s="3" t="e">
        <f t="shared" si="259"/>
        <v>#DIV/0!</v>
      </c>
      <c r="S580" s="3" t="e">
        <f t="shared" ref="S580:S643" si="273">IF(M580=MAX($M$67:$M$316),M580,NA())</f>
        <v>#N/A</v>
      </c>
      <c r="T580" s="3" t="e">
        <f t="shared" ref="T580:T643" si="274">IF(N580=MAX($N$137:$N$316),N580,NA())</f>
        <v>#N/A</v>
      </c>
      <c r="U580" s="3" t="e">
        <f t="shared" si="260"/>
        <v>#DIV/0!</v>
      </c>
      <c r="V580" s="5">
        <f t="shared" si="263"/>
        <v>0.86154195404532374</v>
      </c>
      <c r="W580" s="5">
        <f t="shared" si="264"/>
        <v>0</v>
      </c>
      <c r="X580" s="5">
        <f t="shared" si="255"/>
        <v>0</v>
      </c>
      <c r="Y580" s="5" t="e">
        <f t="shared" si="265"/>
        <v>#N/A</v>
      </c>
      <c r="Z580" s="5" t="e">
        <f t="shared" si="261"/>
        <v>#DIV/0!</v>
      </c>
      <c r="AA580" s="5" t="e">
        <f t="shared" si="262"/>
        <v>#DIV/0!</v>
      </c>
      <c r="AB580" s="12"/>
      <c r="AC580" s="6" t="str">
        <f t="shared" si="256"/>
        <v>FAIL</v>
      </c>
      <c r="AD580" s="4" t="e">
        <f>AND(B580&gt;MIN(#REF!,#REF!),B580&lt;MAX(#REF!,#REF!))</f>
        <v>#REF!</v>
      </c>
      <c r="AE580" s="4" t="b">
        <f t="shared" si="257"/>
        <v>1</v>
      </c>
      <c r="AF580" s="4" t="e">
        <f t="shared" si="258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0.53849334690433004</v>
      </c>
      <c r="D581" s="3" t="e">
        <f t="shared" si="249"/>
        <v>#N/A</v>
      </c>
      <c r="E581" s="39" t="e">
        <f t="shared" si="250"/>
        <v>#N/A</v>
      </c>
      <c r="F581" s="3" t="e">
        <f t="shared" si="251"/>
        <v>#N/A</v>
      </c>
      <c r="G581" s="39" t="e">
        <f t="shared" si="252"/>
        <v>#N/A</v>
      </c>
      <c r="H581" s="5">
        <f t="shared" si="253"/>
        <v>0.67311668363041255</v>
      </c>
      <c r="I581" s="5">
        <f t="shared" si="254"/>
        <v>0.40387001017824753</v>
      </c>
      <c r="J581" s="4">
        <f t="shared" si="266"/>
        <v>0.82647183054862128</v>
      </c>
      <c r="K581" s="4">
        <f t="shared" si="267"/>
        <v>0.69137262330313398</v>
      </c>
      <c r="L581" s="4" t="e">
        <f t="shared" si="268"/>
        <v>#DIV/0!</v>
      </c>
      <c r="M581" s="4">
        <f t="shared" si="269"/>
        <v>3.0233985471201605</v>
      </c>
      <c r="N581" s="4"/>
      <c r="O581" s="4" t="e">
        <f t="shared" si="270"/>
        <v>#DIV/0!</v>
      </c>
      <c r="P581" s="3" t="e">
        <f t="shared" si="271"/>
        <v>#N/A</v>
      </c>
      <c r="Q581" s="3" t="e">
        <f t="shared" si="272"/>
        <v>#N/A</v>
      </c>
      <c r="R581" s="3" t="e">
        <f t="shared" si="259"/>
        <v>#DIV/0!</v>
      </c>
      <c r="S581" s="3" t="e">
        <f t="shared" si="273"/>
        <v>#N/A</v>
      </c>
      <c r="T581" s="3" t="e">
        <f t="shared" si="274"/>
        <v>#N/A</v>
      </c>
      <c r="U581" s="3" t="e">
        <f t="shared" si="260"/>
        <v>#DIV/0!</v>
      </c>
      <c r="V581" s="5">
        <f t="shared" si="263"/>
        <v>0.86421577912891745</v>
      </c>
      <c r="W581" s="5">
        <f t="shared" si="264"/>
        <v>0</v>
      </c>
      <c r="X581" s="5">
        <f t="shared" si="255"/>
        <v>0</v>
      </c>
      <c r="Y581" s="5" t="e">
        <f t="shared" si="265"/>
        <v>#N/A</v>
      </c>
      <c r="Z581" s="5" t="e">
        <f t="shared" si="261"/>
        <v>#DIV/0!</v>
      </c>
      <c r="AA581" s="5" t="e">
        <f t="shared" si="262"/>
        <v>#DIV/0!</v>
      </c>
      <c r="AB581" s="12"/>
      <c r="AC581" s="6" t="str">
        <f t="shared" si="256"/>
        <v>FAIL</v>
      </c>
      <c r="AD581" s="4" t="e">
        <f>AND(B581&gt;MIN(#REF!,#REF!),B581&lt;MAX(#REF!,#REF!))</f>
        <v>#REF!</v>
      </c>
      <c r="AE581" s="4" t="b">
        <f t="shared" si="257"/>
        <v>1</v>
      </c>
      <c r="AF581" s="4" t="e">
        <f t="shared" si="258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0.53869553177470197</v>
      </c>
      <c r="D582" s="3" t="e">
        <f t="shared" si="249"/>
        <v>#N/A</v>
      </c>
      <c r="E582" s="39" t="e">
        <f t="shared" si="250"/>
        <v>#N/A</v>
      </c>
      <c r="F582" s="3" t="e">
        <f t="shared" si="251"/>
        <v>#N/A</v>
      </c>
      <c r="G582" s="39" t="e">
        <f t="shared" si="252"/>
        <v>#N/A</v>
      </c>
      <c r="H582" s="5">
        <f t="shared" si="253"/>
        <v>0.67336941471837752</v>
      </c>
      <c r="I582" s="5">
        <f t="shared" si="254"/>
        <v>0.40402164883102648</v>
      </c>
      <c r="J582" s="4">
        <f t="shared" si="266"/>
        <v>0.82630188163744167</v>
      </c>
      <c r="K582" s="4">
        <f t="shared" si="267"/>
        <v>0.69123045508855396</v>
      </c>
      <c r="L582" s="4" t="e">
        <f t="shared" si="268"/>
        <v>#DIV/0!</v>
      </c>
      <c r="M582" s="4">
        <f t="shared" si="269"/>
        <v>3.0245337244567909</v>
      </c>
      <c r="N582" s="4"/>
      <c r="O582" s="4" t="e">
        <f t="shared" si="270"/>
        <v>#DIV/0!</v>
      </c>
      <c r="P582" s="3" t="e">
        <f t="shared" si="271"/>
        <v>#N/A</v>
      </c>
      <c r="Q582" s="3" t="e">
        <f t="shared" si="272"/>
        <v>#N/A</v>
      </c>
      <c r="R582" s="3" t="e">
        <f t="shared" si="259"/>
        <v>#DIV/0!</v>
      </c>
      <c r="S582" s="3" t="e">
        <f t="shared" si="273"/>
        <v>#N/A</v>
      </c>
      <c r="T582" s="3" t="e">
        <f t="shared" si="274"/>
        <v>#N/A</v>
      </c>
      <c r="U582" s="3" t="e">
        <f t="shared" si="260"/>
        <v>#DIV/0!</v>
      </c>
      <c r="V582" s="5">
        <f t="shared" si="263"/>
        <v>0.86403806886069245</v>
      </c>
      <c r="W582" s="5">
        <f t="shared" si="264"/>
        <v>0</v>
      </c>
      <c r="X582" s="5">
        <f t="shared" si="255"/>
        <v>0</v>
      </c>
      <c r="Y582" s="5" t="e">
        <f t="shared" si="265"/>
        <v>#N/A</v>
      </c>
      <c r="Z582" s="5" t="e">
        <f t="shared" si="261"/>
        <v>#DIV/0!</v>
      </c>
      <c r="AA582" s="5" t="e">
        <f t="shared" si="262"/>
        <v>#DIV/0!</v>
      </c>
      <c r="AB582" s="12"/>
      <c r="AC582" s="6" t="str">
        <f t="shared" si="256"/>
        <v>FAIL</v>
      </c>
      <c r="AD582" s="4" t="e">
        <f>AND(B582&gt;MIN(#REF!,#REF!),B582&lt;MAX(#REF!,#REF!))</f>
        <v>#REF!</v>
      </c>
      <c r="AE582" s="4" t="b">
        <f t="shared" si="257"/>
        <v>1</v>
      </c>
      <c r="AF582" s="4" t="e">
        <f t="shared" si="258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0.54071750111407602</v>
      </c>
      <c r="D583" s="3" t="e">
        <f t="shared" si="249"/>
        <v>#N/A</v>
      </c>
      <c r="E583" s="39" t="e">
        <f t="shared" si="250"/>
        <v>#N/A</v>
      </c>
      <c r="F583" s="3" t="e">
        <f t="shared" si="251"/>
        <v>#N/A</v>
      </c>
      <c r="G583" s="39" t="e">
        <f t="shared" si="252"/>
        <v>#N/A</v>
      </c>
      <c r="H583" s="5">
        <f t="shared" si="253"/>
        <v>0.67589687639259499</v>
      </c>
      <c r="I583" s="5">
        <f t="shared" si="254"/>
        <v>0.40553812583555704</v>
      </c>
      <c r="J583" s="4">
        <f t="shared" si="266"/>
        <v>0.81773768796504176</v>
      </c>
      <c r="K583" s="4">
        <f t="shared" si="267"/>
        <v>0.68406620722564404</v>
      </c>
      <c r="L583" s="4" t="e">
        <f t="shared" si="268"/>
        <v>#DIV/0!</v>
      </c>
      <c r="M583" s="4">
        <f t="shared" si="269"/>
        <v>3.0358861751381752</v>
      </c>
      <c r="N583" s="4"/>
      <c r="O583" s="4" t="e">
        <f t="shared" si="270"/>
        <v>#DIV/0!</v>
      </c>
      <c r="P583" s="3" t="e">
        <f t="shared" si="271"/>
        <v>#N/A</v>
      </c>
      <c r="Q583" s="3" t="e">
        <f t="shared" si="272"/>
        <v>#N/A</v>
      </c>
      <c r="R583" s="3" t="e">
        <f t="shared" si="259"/>
        <v>#DIV/0!</v>
      </c>
      <c r="S583" s="3" t="e">
        <f t="shared" si="273"/>
        <v>#N/A</v>
      </c>
      <c r="T583" s="3" t="e">
        <f t="shared" si="274"/>
        <v>#N/A</v>
      </c>
      <c r="U583" s="3" t="e">
        <f t="shared" si="260"/>
        <v>#DIV/0!</v>
      </c>
      <c r="V583" s="5">
        <f t="shared" si="263"/>
        <v>0.85508275903205511</v>
      </c>
      <c r="W583" s="5">
        <f t="shared" si="264"/>
        <v>0</v>
      </c>
      <c r="X583" s="5">
        <f t="shared" si="255"/>
        <v>0</v>
      </c>
      <c r="Y583" s="5" t="e">
        <f t="shared" si="265"/>
        <v>#N/A</v>
      </c>
      <c r="Z583" s="5" t="e">
        <f t="shared" si="261"/>
        <v>#DIV/0!</v>
      </c>
      <c r="AA583" s="5" t="e">
        <f t="shared" si="262"/>
        <v>#DIV/0!</v>
      </c>
      <c r="AB583" s="12"/>
      <c r="AC583" s="6" t="str">
        <f t="shared" si="256"/>
        <v>FAIL</v>
      </c>
      <c r="AD583" s="4" t="e">
        <f>AND(B583&gt;MIN(#REF!,#REF!),B583&lt;MAX(#REF!,#REF!))</f>
        <v>#REF!</v>
      </c>
      <c r="AE583" s="4" t="b">
        <f t="shared" si="257"/>
        <v>1</v>
      </c>
      <c r="AF583" s="4" t="e">
        <f t="shared" si="258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0.53990730140051901</v>
      </c>
      <c r="D584" s="3" t="e">
        <f t="shared" si="249"/>
        <v>#N/A</v>
      </c>
      <c r="E584" s="39" t="e">
        <f t="shared" si="250"/>
        <v>#N/A</v>
      </c>
      <c r="F584" s="3" t="e">
        <f t="shared" si="251"/>
        <v>#N/A</v>
      </c>
      <c r="G584" s="39" t="e">
        <f t="shared" si="252"/>
        <v>#N/A</v>
      </c>
      <c r="H584" s="5">
        <f t="shared" si="253"/>
        <v>0.67488412675064879</v>
      </c>
      <c r="I584" s="5">
        <f t="shared" si="254"/>
        <v>0.40493047605038923</v>
      </c>
      <c r="J584" s="4">
        <f t="shared" si="266"/>
        <v>0.82268178851211615</v>
      </c>
      <c r="K584" s="4">
        <f t="shared" si="267"/>
        <v>0.68820212043981399</v>
      </c>
      <c r="L584" s="4" t="e">
        <f t="shared" si="268"/>
        <v>#DIV/0!</v>
      </c>
      <c r="M584" s="4">
        <f t="shared" si="269"/>
        <v>3.0313372672437189</v>
      </c>
      <c r="N584" s="4"/>
      <c r="O584" s="4" t="e">
        <f t="shared" si="270"/>
        <v>#DIV/0!</v>
      </c>
      <c r="P584" s="3" t="e">
        <f t="shared" si="271"/>
        <v>#N/A</v>
      </c>
      <c r="Q584" s="3" t="e">
        <f t="shared" si="272"/>
        <v>#N/A</v>
      </c>
      <c r="R584" s="3" t="e">
        <f t="shared" si="259"/>
        <v>#DIV/0!</v>
      </c>
      <c r="S584" s="3" t="e">
        <f t="shared" si="273"/>
        <v>#N/A</v>
      </c>
      <c r="T584" s="3" t="e">
        <f t="shared" si="274"/>
        <v>#N/A</v>
      </c>
      <c r="U584" s="3" t="e">
        <f t="shared" si="260"/>
        <v>#DIV/0!</v>
      </c>
      <c r="V584" s="5">
        <f t="shared" si="263"/>
        <v>0.86025265054976752</v>
      </c>
      <c r="W584" s="5">
        <f t="shared" si="264"/>
        <v>0</v>
      </c>
      <c r="X584" s="5">
        <f t="shared" si="255"/>
        <v>0</v>
      </c>
      <c r="Y584" s="5" t="e">
        <f t="shared" si="265"/>
        <v>#N/A</v>
      </c>
      <c r="Z584" s="5" t="e">
        <f t="shared" si="261"/>
        <v>#DIV/0!</v>
      </c>
      <c r="AA584" s="5" t="e">
        <f t="shared" si="262"/>
        <v>#DIV/0!</v>
      </c>
      <c r="AB584" s="12"/>
      <c r="AC584" s="6" t="str">
        <f t="shared" si="256"/>
        <v>FAIL</v>
      </c>
      <c r="AD584" s="4" t="e">
        <f>AND(B584&gt;MIN(#REF!,#REF!),B584&lt;MAX(#REF!,#REF!))</f>
        <v>#REF!</v>
      </c>
      <c r="AE584" s="4" t="b">
        <f t="shared" si="257"/>
        <v>1</v>
      </c>
      <c r="AF584" s="4" t="e">
        <f t="shared" si="258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0.540846508178628</v>
      </c>
      <c r="D585" s="3" t="e">
        <f t="shared" si="249"/>
        <v>#N/A</v>
      </c>
      <c r="E585" s="39" t="e">
        <f t="shared" si="250"/>
        <v>#N/A</v>
      </c>
      <c r="F585" s="3" t="e">
        <f t="shared" si="251"/>
        <v>#N/A</v>
      </c>
      <c r="G585" s="39" t="e">
        <f t="shared" si="252"/>
        <v>#N/A</v>
      </c>
      <c r="H585" s="5">
        <f t="shared" si="253"/>
        <v>0.67605813522328506</v>
      </c>
      <c r="I585" s="5">
        <f t="shared" si="254"/>
        <v>0.405634881133971</v>
      </c>
      <c r="J585" s="4">
        <f t="shared" si="266"/>
        <v>0.82234144639079121</v>
      </c>
      <c r="K585" s="4">
        <f t="shared" si="267"/>
        <v>0.68791741233901305</v>
      </c>
      <c r="L585" s="4" t="e">
        <f t="shared" si="268"/>
        <v>#DIV/0!</v>
      </c>
      <c r="M585" s="4">
        <f t="shared" si="269"/>
        <v>3.0366104919264458</v>
      </c>
      <c r="N585" s="4"/>
      <c r="O585" s="4" t="e">
        <f t="shared" si="270"/>
        <v>#DIV/0!</v>
      </c>
      <c r="P585" s="3" t="e">
        <f t="shared" si="271"/>
        <v>#N/A</v>
      </c>
      <c r="Q585" s="3" t="e">
        <f t="shared" si="272"/>
        <v>#N/A</v>
      </c>
      <c r="R585" s="3" t="e">
        <f t="shared" si="259"/>
        <v>#DIV/0!</v>
      </c>
      <c r="S585" s="3" t="e">
        <f t="shared" si="273"/>
        <v>#N/A</v>
      </c>
      <c r="T585" s="3" t="e">
        <f t="shared" si="274"/>
        <v>#N/A</v>
      </c>
      <c r="U585" s="3" t="e">
        <f t="shared" si="260"/>
        <v>#DIV/0!</v>
      </c>
      <c r="V585" s="5">
        <f t="shared" si="263"/>
        <v>0.85989676542376636</v>
      </c>
      <c r="W585" s="5">
        <f t="shared" si="264"/>
        <v>0</v>
      </c>
      <c r="X585" s="5">
        <f t="shared" si="255"/>
        <v>0</v>
      </c>
      <c r="Y585" s="5" t="e">
        <f t="shared" si="265"/>
        <v>#N/A</v>
      </c>
      <c r="Z585" s="5" t="e">
        <f t="shared" si="261"/>
        <v>#DIV/0!</v>
      </c>
      <c r="AA585" s="5" t="e">
        <f t="shared" si="262"/>
        <v>#DIV/0!</v>
      </c>
      <c r="AB585" s="12"/>
      <c r="AC585" s="6" t="str">
        <f t="shared" si="256"/>
        <v>FAIL</v>
      </c>
      <c r="AD585" s="4" t="e">
        <f>AND(B585&gt;MIN(#REF!,#REF!),B585&lt;MAX(#REF!,#REF!))</f>
        <v>#REF!</v>
      </c>
      <c r="AE585" s="4" t="b">
        <f t="shared" si="257"/>
        <v>1</v>
      </c>
      <c r="AF585" s="4" t="e">
        <f t="shared" si="258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0.53948165424479999</v>
      </c>
      <c r="D586" s="3" t="e">
        <f t="shared" ref="D586:D649" si="275">IF(B586=MAX($B$137:$B$316),B586,NA())</f>
        <v>#N/A</v>
      </c>
      <c r="E586" s="39" t="e">
        <f t="shared" ref="E586:E649" si="276">IF(D586=MAX($B$137:$B$316),A586,NA())</f>
        <v>#N/A</v>
      </c>
      <c r="F586" s="3" t="e">
        <f t="shared" ref="F586:F649" si="277">IF(C586=MAX($C$137:$C$316),C586,NA())</f>
        <v>#N/A</v>
      </c>
      <c r="G586" s="39" t="e">
        <f t="shared" ref="G586:G649" si="278">IF(C586=MAX($C$137:$C$316),A586,NA())</f>
        <v>#N/A</v>
      </c>
      <c r="H586" s="5">
        <f t="shared" si="253"/>
        <v>0.67435206780599999</v>
      </c>
      <c r="I586" s="5">
        <f t="shared" si="254"/>
        <v>0.40461124068359999</v>
      </c>
      <c r="J586" s="4">
        <f t="shared" si="266"/>
        <v>0.81472318368538132</v>
      </c>
      <c r="K586" s="4">
        <f t="shared" si="267"/>
        <v>0.68154446884963205</v>
      </c>
      <c r="L586" s="4" t="e">
        <f t="shared" si="268"/>
        <v>#DIV/0!</v>
      </c>
      <c r="M586" s="4">
        <f t="shared" si="269"/>
        <v>3.0289474494315121</v>
      </c>
      <c r="N586" s="4"/>
      <c r="O586" s="4" t="e">
        <f t="shared" si="270"/>
        <v>#DIV/0!</v>
      </c>
      <c r="P586" s="3" t="e">
        <f t="shared" si="271"/>
        <v>#N/A</v>
      </c>
      <c r="Q586" s="3" t="e">
        <f t="shared" si="272"/>
        <v>#N/A</v>
      </c>
      <c r="R586" s="3" t="e">
        <f t="shared" si="259"/>
        <v>#DIV/0!</v>
      </c>
      <c r="S586" s="3" t="e">
        <f t="shared" si="273"/>
        <v>#N/A</v>
      </c>
      <c r="T586" s="3" t="e">
        <f t="shared" si="274"/>
        <v>#N/A</v>
      </c>
      <c r="U586" s="3" t="e">
        <f t="shared" si="260"/>
        <v>#DIV/0!</v>
      </c>
      <c r="V586" s="5">
        <f t="shared" si="263"/>
        <v>0.85193058606204008</v>
      </c>
      <c r="W586" s="5">
        <f t="shared" si="264"/>
        <v>0</v>
      </c>
      <c r="X586" s="5">
        <f t="shared" si="255"/>
        <v>0</v>
      </c>
      <c r="Y586" s="5" t="e">
        <f t="shared" si="265"/>
        <v>#N/A</v>
      </c>
      <c r="Z586" s="5" t="e">
        <f t="shared" si="261"/>
        <v>#DIV/0!</v>
      </c>
      <c r="AA586" s="5" t="e">
        <f t="shared" si="262"/>
        <v>#DIV/0!</v>
      </c>
      <c r="AB586" s="12"/>
      <c r="AC586" s="6" t="str">
        <f t="shared" si="256"/>
        <v>FAIL</v>
      </c>
      <c r="AD586" s="4" t="e">
        <f>AND(B586&gt;MIN(#REF!,#REF!),B586&lt;MAX(#REF!,#REF!))</f>
        <v>#REF!</v>
      </c>
      <c r="AE586" s="4" t="b">
        <f t="shared" si="257"/>
        <v>1</v>
      </c>
      <c r="AF586" s="4" t="e">
        <f t="shared" si="258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0.53901025487574905</v>
      </c>
      <c r="D587" s="3" t="e">
        <f t="shared" si="275"/>
        <v>#N/A</v>
      </c>
      <c r="E587" s="39" t="e">
        <f t="shared" si="276"/>
        <v>#N/A</v>
      </c>
      <c r="F587" s="3" t="e">
        <f t="shared" si="277"/>
        <v>#N/A</v>
      </c>
      <c r="G587" s="39" t="e">
        <f t="shared" si="278"/>
        <v>#N/A</v>
      </c>
      <c r="H587" s="5">
        <f t="shared" si="253"/>
        <v>0.67376281859468634</v>
      </c>
      <c r="I587" s="5">
        <f t="shared" si="254"/>
        <v>0.40425769115681176</v>
      </c>
      <c r="J587" s="4">
        <f t="shared" si="266"/>
        <v>0.8145404735814884</v>
      </c>
      <c r="K587" s="4">
        <f t="shared" si="267"/>
        <v>0.68139162545054299</v>
      </c>
      <c r="L587" s="4" t="e">
        <f t="shared" si="268"/>
        <v>#DIV/0!</v>
      </c>
      <c r="M587" s="4">
        <f t="shared" si="269"/>
        <v>3.0263007534682376</v>
      </c>
      <c r="N587" s="4"/>
      <c r="O587" s="4" t="e">
        <f t="shared" si="270"/>
        <v>#DIV/0!</v>
      </c>
      <c r="P587" s="3" t="e">
        <f t="shared" si="271"/>
        <v>#N/A</v>
      </c>
      <c r="Q587" s="3" t="e">
        <f t="shared" si="272"/>
        <v>#N/A</v>
      </c>
      <c r="R587" s="3" t="e">
        <f t="shared" si="259"/>
        <v>#DIV/0!</v>
      </c>
      <c r="S587" s="3" t="e">
        <f t="shared" si="273"/>
        <v>#N/A</v>
      </c>
      <c r="T587" s="3" t="e">
        <f t="shared" si="274"/>
        <v>#N/A</v>
      </c>
      <c r="U587" s="3" t="e">
        <f t="shared" si="260"/>
        <v>#DIV/0!</v>
      </c>
      <c r="V587" s="5">
        <f t="shared" si="263"/>
        <v>0.85173953181317874</v>
      </c>
      <c r="W587" s="5">
        <f t="shared" si="264"/>
        <v>0</v>
      </c>
      <c r="X587" s="5">
        <f t="shared" si="255"/>
        <v>0</v>
      </c>
      <c r="Y587" s="5" t="e">
        <f t="shared" si="265"/>
        <v>#N/A</v>
      </c>
      <c r="Z587" s="5" t="e">
        <f t="shared" si="261"/>
        <v>#DIV/0!</v>
      </c>
      <c r="AA587" s="5" t="e">
        <f t="shared" si="262"/>
        <v>#DIV/0!</v>
      </c>
      <c r="AB587" s="12"/>
      <c r="AC587" s="6" t="str">
        <f t="shared" si="256"/>
        <v>FAIL</v>
      </c>
      <c r="AD587" s="4" t="e">
        <f>AND(B587&gt;MIN(#REF!,#REF!),B587&lt;MAX(#REF!,#REF!))</f>
        <v>#REF!</v>
      </c>
      <c r="AE587" s="4" t="b">
        <f t="shared" si="257"/>
        <v>1</v>
      </c>
      <c r="AF587" s="4" t="e">
        <f t="shared" si="258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0.53994189141079296</v>
      </c>
      <c r="D588" s="3" t="e">
        <f t="shared" si="275"/>
        <v>#N/A</v>
      </c>
      <c r="E588" s="39" t="e">
        <f t="shared" si="276"/>
        <v>#N/A</v>
      </c>
      <c r="F588" s="3" t="e">
        <f t="shared" si="277"/>
        <v>#N/A</v>
      </c>
      <c r="G588" s="39" t="e">
        <f t="shared" si="278"/>
        <v>#N/A</v>
      </c>
      <c r="H588" s="5">
        <f t="shared" si="253"/>
        <v>0.6749273642634912</v>
      </c>
      <c r="I588" s="5">
        <f t="shared" si="254"/>
        <v>0.40495641855809472</v>
      </c>
      <c r="J588" s="4">
        <f t="shared" si="266"/>
        <v>0.80783690145362808</v>
      </c>
      <c r="K588" s="4">
        <f t="shared" si="267"/>
        <v>0.67578385265511198</v>
      </c>
      <c r="L588" s="4" t="e">
        <f t="shared" si="268"/>
        <v>#DIV/0!</v>
      </c>
      <c r="M588" s="4">
        <f t="shared" si="269"/>
        <v>3.0315314746325535</v>
      </c>
      <c r="N588" s="4"/>
      <c r="O588" s="4" t="e">
        <f t="shared" si="270"/>
        <v>#DIV/0!</v>
      </c>
      <c r="P588" s="3" t="e">
        <f t="shared" si="271"/>
        <v>#N/A</v>
      </c>
      <c r="Q588" s="3" t="e">
        <f t="shared" si="272"/>
        <v>#N/A</v>
      </c>
      <c r="R588" s="3" t="e">
        <f t="shared" si="259"/>
        <v>#DIV/0!</v>
      </c>
      <c r="S588" s="3" t="e">
        <f t="shared" si="273"/>
        <v>#N/A</v>
      </c>
      <c r="T588" s="3" t="e">
        <f t="shared" si="274"/>
        <v>#N/A</v>
      </c>
      <c r="U588" s="3" t="e">
        <f t="shared" si="260"/>
        <v>#DIV/0!</v>
      </c>
      <c r="V588" s="5">
        <f t="shared" si="263"/>
        <v>0.84472981581888995</v>
      </c>
      <c r="W588" s="5">
        <f t="shared" si="264"/>
        <v>0</v>
      </c>
      <c r="X588" s="5">
        <f t="shared" si="255"/>
        <v>0</v>
      </c>
      <c r="Y588" s="5" t="e">
        <f t="shared" si="265"/>
        <v>#N/A</v>
      </c>
      <c r="Z588" s="5" t="e">
        <f t="shared" si="261"/>
        <v>#DIV/0!</v>
      </c>
      <c r="AA588" s="5" t="e">
        <f t="shared" si="262"/>
        <v>#DIV/0!</v>
      </c>
      <c r="AB588" s="12"/>
      <c r="AC588" s="6" t="str">
        <f t="shared" si="256"/>
        <v>FAIL</v>
      </c>
      <c r="AD588" s="4" t="e">
        <f>AND(B588&gt;MIN(#REF!,#REF!),B588&lt;MAX(#REF!,#REF!))</f>
        <v>#REF!</v>
      </c>
      <c r="AE588" s="4" t="b">
        <f t="shared" si="257"/>
        <v>1</v>
      </c>
      <c r="AF588" s="4" t="e">
        <f t="shared" si="258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0.53940951240617097</v>
      </c>
      <c r="D589" s="3" t="e">
        <f t="shared" si="275"/>
        <v>#N/A</v>
      </c>
      <c r="E589" s="39" t="e">
        <f t="shared" si="276"/>
        <v>#N/A</v>
      </c>
      <c r="F589" s="3" t="e">
        <f t="shared" si="277"/>
        <v>#N/A</v>
      </c>
      <c r="G589" s="39" t="e">
        <f t="shared" si="278"/>
        <v>#N/A</v>
      </c>
      <c r="H589" s="5">
        <f t="shared" si="253"/>
        <v>0.67426189050771368</v>
      </c>
      <c r="I589" s="5">
        <f t="shared" si="254"/>
        <v>0.40455713430462825</v>
      </c>
      <c r="J589" s="4">
        <f t="shared" si="266"/>
        <v>0.81158035019807484</v>
      </c>
      <c r="K589" s="4">
        <f t="shared" si="267"/>
        <v>0.67891537859826601</v>
      </c>
      <c r="L589" s="4" t="e">
        <f t="shared" si="268"/>
        <v>#DIV/0!</v>
      </c>
      <c r="M589" s="4">
        <f t="shared" si="269"/>
        <v>3.0285424053741408</v>
      </c>
      <c r="N589" s="4"/>
      <c r="O589" s="4" t="e">
        <f t="shared" si="270"/>
        <v>#DIV/0!</v>
      </c>
      <c r="P589" s="3" t="e">
        <f t="shared" si="271"/>
        <v>#N/A</v>
      </c>
      <c r="Q589" s="3" t="e">
        <f t="shared" si="272"/>
        <v>#N/A</v>
      </c>
      <c r="R589" s="3" t="e">
        <f t="shared" si="259"/>
        <v>#DIV/0!</v>
      </c>
      <c r="S589" s="3" t="e">
        <f t="shared" si="273"/>
        <v>#N/A</v>
      </c>
      <c r="T589" s="3" t="e">
        <f t="shared" si="274"/>
        <v>#N/A</v>
      </c>
      <c r="U589" s="3" t="e">
        <f t="shared" si="260"/>
        <v>#DIV/0!</v>
      </c>
      <c r="V589" s="5">
        <f t="shared" si="263"/>
        <v>0.84864422324783251</v>
      </c>
      <c r="W589" s="5">
        <f t="shared" si="264"/>
        <v>0</v>
      </c>
      <c r="X589" s="5">
        <f t="shared" si="255"/>
        <v>0</v>
      </c>
      <c r="Y589" s="5" t="e">
        <f t="shared" si="265"/>
        <v>#N/A</v>
      </c>
      <c r="Z589" s="5" t="e">
        <f t="shared" si="261"/>
        <v>#DIV/0!</v>
      </c>
      <c r="AA589" s="5" t="e">
        <f t="shared" si="262"/>
        <v>#DIV/0!</v>
      </c>
      <c r="AB589" s="12"/>
      <c r="AC589" s="6" t="str">
        <f t="shared" si="256"/>
        <v>FAIL</v>
      </c>
      <c r="AD589" s="4" t="e">
        <f>AND(B589&gt;MIN(#REF!,#REF!),B589&lt;MAX(#REF!,#REF!))</f>
        <v>#REF!</v>
      </c>
      <c r="AE589" s="4" t="b">
        <f t="shared" si="257"/>
        <v>1</v>
      </c>
      <c r="AF589" s="4" t="e">
        <f t="shared" si="258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0.53792087498924201</v>
      </c>
      <c r="D590" s="3" t="e">
        <f t="shared" si="275"/>
        <v>#N/A</v>
      </c>
      <c r="E590" s="39" t="e">
        <f t="shared" si="276"/>
        <v>#N/A</v>
      </c>
      <c r="F590" s="3" t="e">
        <f t="shared" si="277"/>
        <v>#N/A</v>
      </c>
      <c r="G590" s="39" t="e">
        <f t="shared" si="278"/>
        <v>#N/A</v>
      </c>
      <c r="H590" s="5">
        <f t="shared" si="253"/>
        <v>0.67240109373655255</v>
      </c>
      <c r="I590" s="5">
        <f t="shared" si="254"/>
        <v>0.40344065624193148</v>
      </c>
      <c r="J590" s="4">
        <f t="shared" si="266"/>
        <v>0.81981890198937712</v>
      </c>
      <c r="K590" s="4">
        <f t="shared" si="267"/>
        <v>0.68580721562602098</v>
      </c>
      <c r="L590" s="4" t="e">
        <f t="shared" si="268"/>
        <v>#DIV/0!</v>
      </c>
      <c r="M590" s="4">
        <f t="shared" si="269"/>
        <v>3.0201843741572181</v>
      </c>
      <c r="N590" s="4"/>
      <c r="O590" s="4" t="e">
        <f t="shared" si="270"/>
        <v>#DIV/0!</v>
      </c>
      <c r="P590" s="3" t="e">
        <f t="shared" si="271"/>
        <v>#N/A</v>
      </c>
      <c r="Q590" s="3" t="e">
        <f t="shared" si="272"/>
        <v>#N/A</v>
      </c>
      <c r="R590" s="3" t="e">
        <f t="shared" si="259"/>
        <v>#DIV/0!</v>
      </c>
      <c r="S590" s="3" t="e">
        <f t="shared" si="273"/>
        <v>#N/A</v>
      </c>
      <c r="T590" s="3" t="e">
        <f t="shared" si="274"/>
        <v>#N/A</v>
      </c>
      <c r="U590" s="3" t="e">
        <f t="shared" si="260"/>
        <v>#DIV/0!</v>
      </c>
      <c r="V590" s="5">
        <f t="shared" si="263"/>
        <v>0.85725901953252626</v>
      </c>
      <c r="W590" s="5">
        <f t="shared" si="264"/>
        <v>0</v>
      </c>
      <c r="X590" s="5">
        <f t="shared" si="255"/>
        <v>0</v>
      </c>
      <c r="Y590" s="5" t="e">
        <f t="shared" si="265"/>
        <v>#N/A</v>
      </c>
      <c r="Z590" s="5" t="e">
        <f t="shared" si="261"/>
        <v>#DIV/0!</v>
      </c>
      <c r="AA590" s="5" t="e">
        <f t="shared" si="262"/>
        <v>#DIV/0!</v>
      </c>
      <c r="AB590" s="12"/>
      <c r="AC590" s="6" t="str">
        <f t="shared" si="256"/>
        <v>FAIL</v>
      </c>
      <c r="AD590" s="4" t="e">
        <f>AND(B590&gt;MIN(#REF!,#REF!),B590&lt;MAX(#REF!,#REF!))</f>
        <v>#REF!</v>
      </c>
      <c r="AE590" s="4" t="b">
        <f t="shared" si="257"/>
        <v>1</v>
      </c>
      <c r="AF590" s="4" t="e">
        <f t="shared" si="258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0.54093081192261605</v>
      </c>
      <c r="D591" s="3" t="e">
        <f t="shared" si="275"/>
        <v>#N/A</v>
      </c>
      <c r="E591" s="39" t="e">
        <f t="shared" si="276"/>
        <v>#N/A</v>
      </c>
      <c r="F591" s="3" t="e">
        <f t="shared" si="277"/>
        <v>#N/A</v>
      </c>
      <c r="G591" s="39" t="e">
        <f t="shared" si="278"/>
        <v>#N/A</v>
      </c>
      <c r="H591" s="5">
        <f t="shared" si="253"/>
        <v>0.67616351490327009</v>
      </c>
      <c r="I591" s="5">
        <f t="shared" si="254"/>
        <v>0.40569810894196201</v>
      </c>
      <c r="J591" s="4">
        <f t="shared" si="266"/>
        <v>0.81783033028446173</v>
      </c>
      <c r="K591" s="4">
        <f t="shared" si="267"/>
        <v>0.68414370576950101</v>
      </c>
      <c r="L591" s="4" t="e">
        <f t="shared" si="268"/>
        <v>#DIV/0!</v>
      </c>
      <c r="M591" s="4">
        <f t="shared" si="269"/>
        <v>3.0370838196259533</v>
      </c>
      <c r="N591" s="4"/>
      <c r="O591" s="4" t="e">
        <f t="shared" si="270"/>
        <v>#DIV/0!</v>
      </c>
      <c r="P591" s="3" t="e">
        <f t="shared" si="271"/>
        <v>#N/A</v>
      </c>
      <c r="Q591" s="3" t="e">
        <f t="shared" si="272"/>
        <v>#N/A</v>
      </c>
      <c r="R591" s="3" t="e">
        <f t="shared" si="259"/>
        <v>#DIV/0!</v>
      </c>
      <c r="S591" s="3" t="e">
        <f t="shared" si="273"/>
        <v>#N/A</v>
      </c>
      <c r="T591" s="3" t="e">
        <f t="shared" si="274"/>
        <v>#N/A</v>
      </c>
      <c r="U591" s="3" t="e">
        <f t="shared" si="260"/>
        <v>#DIV/0!</v>
      </c>
      <c r="V591" s="5">
        <f t="shared" si="263"/>
        <v>0.85517963221187632</v>
      </c>
      <c r="W591" s="5">
        <f t="shared" si="264"/>
        <v>0</v>
      </c>
      <c r="X591" s="5">
        <f t="shared" si="255"/>
        <v>0</v>
      </c>
      <c r="Y591" s="5" t="e">
        <f t="shared" si="265"/>
        <v>#N/A</v>
      </c>
      <c r="Z591" s="5" t="e">
        <f t="shared" si="261"/>
        <v>#DIV/0!</v>
      </c>
      <c r="AA591" s="5" t="e">
        <f t="shared" si="262"/>
        <v>#DIV/0!</v>
      </c>
      <c r="AB591" s="12"/>
      <c r="AC591" s="6" t="str">
        <f t="shared" si="256"/>
        <v>FAIL</v>
      </c>
      <c r="AD591" s="4" t="e">
        <f>AND(B591&gt;MIN(#REF!,#REF!),B591&lt;MAX(#REF!,#REF!))</f>
        <v>#REF!</v>
      </c>
      <c r="AE591" s="4" t="b">
        <f t="shared" si="257"/>
        <v>1</v>
      </c>
      <c r="AF591" s="4" t="e">
        <f t="shared" si="258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0.54114834010546398</v>
      </c>
      <c r="D592" s="3" t="e">
        <f t="shared" si="275"/>
        <v>#N/A</v>
      </c>
      <c r="E592" s="39" t="e">
        <f t="shared" si="276"/>
        <v>#N/A</v>
      </c>
      <c r="F592" s="3" t="e">
        <f t="shared" si="277"/>
        <v>#N/A</v>
      </c>
      <c r="G592" s="39" t="e">
        <f t="shared" si="278"/>
        <v>#N/A</v>
      </c>
      <c r="H592" s="5">
        <f t="shared" si="253"/>
        <v>0.67643542513182997</v>
      </c>
      <c r="I592" s="5">
        <f t="shared" si="254"/>
        <v>0.40586125507909798</v>
      </c>
      <c r="J592" s="4">
        <f t="shared" si="266"/>
        <v>0.82130683336646249</v>
      </c>
      <c r="K592" s="4">
        <f t="shared" si="267"/>
        <v>0.68705192231951795</v>
      </c>
      <c r="L592" s="4" t="e">
        <f t="shared" si="268"/>
        <v>#DIV/0!</v>
      </c>
      <c r="M592" s="4">
        <f t="shared" si="269"/>
        <v>3.0383051427783392</v>
      </c>
      <c r="N592" s="4"/>
      <c r="O592" s="4" t="e">
        <f t="shared" si="270"/>
        <v>#DIV/0!</v>
      </c>
      <c r="P592" s="3" t="e">
        <f t="shared" si="271"/>
        <v>#N/A</v>
      </c>
      <c r="Q592" s="3" t="e">
        <f t="shared" si="272"/>
        <v>#N/A</v>
      </c>
      <c r="R592" s="3" t="e">
        <f t="shared" si="259"/>
        <v>#DIV/0!</v>
      </c>
      <c r="S592" s="3" t="e">
        <f t="shared" si="273"/>
        <v>#N/A</v>
      </c>
      <c r="T592" s="3" t="e">
        <f t="shared" si="274"/>
        <v>#N/A</v>
      </c>
      <c r="U592" s="3" t="e">
        <f t="shared" si="260"/>
        <v>#DIV/0!</v>
      </c>
      <c r="V592" s="5">
        <f t="shared" si="263"/>
        <v>0.85881490289939744</v>
      </c>
      <c r="W592" s="5">
        <f t="shared" si="264"/>
        <v>0</v>
      </c>
      <c r="X592" s="5">
        <f t="shared" si="255"/>
        <v>0</v>
      </c>
      <c r="Y592" s="5" t="e">
        <f t="shared" si="265"/>
        <v>#N/A</v>
      </c>
      <c r="Z592" s="5" t="e">
        <f t="shared" si="261"/>
        <v>#DIV/0!</v>
      </c>
      <c r="AA592" s="5" t="e">
        <f t="shared" si="262"/>
        <v>#DIV/0!</v>
      </c>
      <c r="AB592" s="12"/>
      <c r="AC592" s="6" t="str">
        <f t="shared" si="256"/>
        <v>FAIL</v>
      </c>
      <c r="AD592" s="4" t="e">
        <f>AND(B592&gt;MIN(#REF!,#REF!),B592&lt;MAX(#REF!,#REF!))</f>
        <v>#REF!</v>
      </c>
      <c r="AE592" s="4" t="b">
        <f t="shared" si="257"/>
        <v>1</v>
      </c>
      <c r="AF592" s="4" t="e">
        <f t="shared" si="258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0.53771068311988601</v>
      </c>
      <c r="D593" s="3" t="e">
        <f t="shared" si="275"/>
        <v>#N/A</v>
      </c>
      <c r="E593" s="39" t="e">
        <f t="shared" si="276"/>
        <v>#N/A</v>
      </c>
      <c r="F593" s="3" t="e">
        <f t="shared" si="277"/>
        <v>#N/A</v>
      </c>
      <c r="G593" s="39" t="e">
        <f t="shared" si="278"/>
        <v>#N/A</v>
      </c>
      <c r="H593" s="5">
        <f t="shared" si="253"/>
        <v>0.67213835389985754</v>
      </c>
      <c r="I593" s="5">
        <f t="shared" si="254"/>
        <v>0.40328301233991448</v>
      </c>
      <c r="J593" s="4">
        <f t="shared" si="266"/>
        <v>0.81558173794115529</v>
      </c>
      <c r="K593" s="4">
        <f t="shared" si="267"/>
        <v>0.68226267954493003</v>
      </c>
      <c r="L593" s="4" t="e">
        <f t="shared" si="268"/>
        <v>#DIV/0!</v>
      </c>
      <c r="M593" s="4">
        <f t="shared" si="269"/>
        <v>3.0190042411136426</v>
      </c>
      <c r="N593" s="4"/>
      <c r="O593" s="4" t="e">
        <f t="shared" si="270"/>
        <v>#DIV/0!</v>
      </c>
      <c r="P593" s="3" t="e">
        <f t="shared" si="271"/>
        <v>#N/A</v>
      </c>
      <c r="Q593" s="3" t="e">
        <f t="shared" si="272"/>
        <v>#N/A</v>
      </c>
      <c r="R593" s="3" t="e">
        <f t="shared" si="259"/>
        <v>#DIV/0!</v>
      </c>
      <c r="S593" s="3" t="e">
        <f t="shared" si="273"/>
        <v>#N/A</v>
      </c>
      <c r="T593" s="3" t="e">
        <f t="shared" si="274"/>
        <v>#N/A</v>
      </c>
      <c r="U593" s="3" t="e">
        <f t="shared" si="260"/>
        <v>#DIV/0!</v>
      </c>
      <c r="V593" s="5">
        <f t="shared" si="263"/>
        <v>0.85282834943116259</v>
      </c>
      <c r="W593" s="5">
        <f t="shared" si="264"/>
        <v>0</v>
      </c>
      <c r="X593" s="5">
        <f t="shared" si="255"/>
        <v>0</v>
      </c>
      <c r="Y593" s="5" t="e">
        <f t="shared" si="265"/>
        <v>#N/A</v>
      </c>
      <c r="Z593" s="5" t="e">
        <f t="shared" si="261"/>
        <v>#DIV/0!</v>
      </c>
      <c r="AA593" s="5" t="e">
        <f t="shared" si="262"/>
        <v>#DIV/0!</v>
      </c>
      <c r="AB593" s="12"/>
      <c r="AC593" s="6" t="str">
        <f t="shared" si="256"/>
        <v>FAIL</v>
      </c>
      <c r="AD593" s="4" t="e">
        <f>AND(B593&gt;MIN(#REF!,#REF!),B593&lt;MAX(#REF!,#REF!))</f>
        <v>#REF!</v>
      </c>
      <c r="AE593" s="4" t="b">
        <f t="shared" si="257"/>
        <v>1</v>
      </c>
      <c r="AF593" s="4" t="e">
        <f t="shared" si="258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0.53841250043122202</v>
      </c>
      <c r="D594" s="3" t="e">
        <f t="shared" si="275"/>
        <v>#N/A</v>
      </c>
      <c r="E594" s="39" t="e">
        <f t="shared" si="276"/>
        <v>#N/A</v>
      </c>
      <c r="F594" s="3" t="e">
        <f t="shared" si="277"/>
        <v>#N/A</v>
      </c>
      <c r="G594" s="39" t="e">
        <f t="shared" si="278"/>
        <v>#N/A</v>
      </c>
      <c r="H594" s="5">
        <f t="shared" si="253"/>
        <v>0.6730156255390275</v>
      </c>
      <c r="I594" s="5">
        <f t="shared" si="254"/>
        <v>0.40380937532341654</v>
      </c>
      <c r="J594" s="4">
        <f t="shared" si="266"/>
        <v>0.81759033572938422</v>
      </c>
      <c r="K594" s="4">
        <f t="shared" si="267"/>
        <v>0.68394294192131</v>
      </c>
      <c r="L594" s="4" t="e">
        <f t="shared" si="268"/>
        <v>#DIV/0!</v>
      </c>
      <c r="M594" s="4">
        <f t="shared" si="269"/>
        <v>3.0229446304455352</v>
      </c>
      <c r="N594" s="4"/>
      <c r="O594" s="4" t="e">
        <f t="shared" si="270"/>
        <v>#DIV/0!</v>
      </c>
      <c r="P594" s="3" t="e">
        <f t="shared" si="271"/>
        <v>#N/A</v>
      </c>
      <c r="Q594" s="3" t="e">
        <f t="shared" si="272"/>
        <v>#N/A</v>
      </c>
      <c r="R594" s="3" t="e">
        <f t="shared" si="259"/>
        <v>#DIV/0!</v>
      </c>
      <c r="S594" s="3" t="e">
        <f t="shared" si="273"/>
        <v>#N/A</v>
      </c>
      <c r="T594" s="3" t="e">
        <f t="shared" si="274"/>
        <v>#N/A</v>
      </c>
      <c r="U594" s="3" t="e">
        <f t="shared" si="260"/>
        <v>#DIV/0!</v>
      </c>
      <c r="V594" s="5">
        <f t="shared" si="263"/>
        <v>0.85492867740163747</v>
      </c>
      <c r="W594" s="5">
        <f t="shared" si="264"/>
        <v>0</v>
      </c>
      <c r="X594" s="5">
        <f t="shared" si="255"/>
        <v>0</v>
      </c>
      <c r="Y594" s="5" t="e">
        <f t="shared" si="265"/>
        <v>#N/A</v>
      </c>
      <c r="Z594" s="5" t="e">
        <f t="shared" si="261"/>
        <v>#DIV/0!</v>
      </c>
      <c r="AA594" s="5" t="e">
        <f t="shared" si="262"/>
        <v>#DIV/0!</v>
      </c>
      <c r="AB594" s="12"/>
      <c r="AC594" s="6" t="str">
        <f t="shared" si="256"/>
        <v>FAIL</v>
      </c>
      <c r="AD594" s="4" t="e">
        <f>AND(B594&gt;MIN(#REF!,#REF!),B594&lt;MAX(#REF!,#REF!))</f>
        <v>#REF!</v>
      </c>
      <c r="AE594" s="4" t="b">
        <f t="shared" si="257"/>
        <v>1</v>
      </c>
      <c r="AF594" s="4" t="e">
        <f t="shared" si="258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0.54070949821715597</v>
      </c>
      <c r="D595" s="3" t="e">
        <f t="shared" si="275"/>
        <v>#N/A</v>
      </c>
      <c r="E595" s="39" t="e">
        <f t="shared" si="276"/>
        <v>#N/A</v>
      </c>
      <c r="F595" s="3" t="e">
        <f t="shared" si="277"/>
        <v>#N/A</v>
      </c>
      <c r="G595" s="39" t="e">
        <f t="shared" si="278"/>
        <v>#N/A</v>
      </c>
      <c r="H595" s="5">
        <f t="shared" si="253"/>
        <v>0.67588687277144499</v>
      </c>
      <c r="I595" s="5">
        <f t="shared" si="254"/>
        <v>0.40553212366286695</v>
      </c>
      <c r="J595" s="4">
        <f t="shared" si="266"/>
        <v>0.81939112445623263</v>
      </c>
      <c r="K595" s="4">
        <f t="shared" si="267"/>
        <v>0.68544936474187901</v>
      </c>
      <c r="L595" s="4" t="e">
        <f t="shared" si="268"/>
        <v>#DIV/0!</v>
      </c>
      <c r="M595" s="4">
        <f t="shared" si="269"/>
        <v>3.0358412424624794</v>
      </c>
      <c r="N595" s="4"/>
      <c r="O595" s="4" t="e">
        <f t="shared" si="270"/>
        <v>#DIV/0!</v>
      </c>
      <c r="P595" s="3" t="e">
        <f t="shared" si="271"/>
        <v>#N/A</v>
      </c>
      <c r="Q595" s="3" t="e">
        <f t="shared" si="272"/>
        <v>#N/A</v>
      </c>
      <c r="R595" s="3" t="e">
        <f t="shared" si="259"/>
        <v>#DIV/0!</v>
      </c>
      <c r="S595" s="3" t="e">
        <f t="shared" si="273"/>
        <v>#N/A</v>
      </c>
      <c r="T595" s="3" t="e">
        <f t="shared" si="274"/>
        <v>#N/A</v>
      </c>
      <c r="U595" s="3" t="e">
        <f t="shared" si="260"/>
        <v>#DIV/0!</v>
      </c>
      <c r="V595" s="5">
        <f t="shared" si="263"/>
        <v>0.85681170592734879</v>
      </c>
      <c r="W595" s="5">
        <f t="shared" si="264"/>
        <v>0</v>
      </c>
      <c r="X595" s="5">
        <f t="shared" si="255"/>
        <v>0</v>
      </c>
      <c r="Y595" s="5" t="e">
        <f t="shared" si="265"/>
        <v>#N/A</v>
      </c>
      <c r="Z595" s="5" t="e">
        <f t="shared" si="261"/>
        <v>#DIV/0!</v>
      </c>
      <c r="AA595" s="5" t="e">
        <f t="shared" si="262"/>
        <v>#DIV/0!</v>
      </c>
      <c r="AB595" s="12"/>
      <c r="AC595" s="6" t="str">
        <f t="shared" si="256"/>
        <v>FAIL</v>
      </c>
      <c r="AD595" s="4" t="e">
        <f>AND(B595&gt;MIN(#REF!,#REF!),B595&lt;MAX(#REF!,#REF!))</f>
        <v>#REF!</v>
      </c>
      <c r="AE595" s="4" t="b">
        <f t="shared" si="257"/>
        <v>1</v>
      </c>
      <c r="AF595" s="4" t="e">
        <f t="shared" si="258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0.53961142492413505</v>
      </c>
      <c r="D596" s="3" t="e">
        <f t="shared" si="275"/>
        <v>#N/A</v>
      </c>
      <c r="E596" s="39" t="e">
        <f t="shared" si="276"/>
        <v>#N/A</v>
      </c>
      <c r="F596" s="3" t="e">
        <f t="shared" si="277"/>
        <v>#N/A</v>
      </c>
      <c r="G596" s="39" t="e">
        <f t="shared" si="278"/>
        <v>#N/A</v>
      </c>
      <c r="H596" s="5">
        <f t="shared" si="253"/>
        <v>0.67451428115516876</v>
      </c>
      <c r="I596" s="5">
        <f t="shared" si="254"/>
        <v>0.40470856869310129</v>
      </c>
      <c r="J596" s="4">
        <f t="shared" si="266"/>
        <v>0.81723456349207091</v>
      </c>
      <c r="K596" s="4">
        <f t="shared" si="267"/>
        <v>0.68364532598823402</v>
      </c>
      <c r="L596" s="4" t="e">
        <f t="shared" si="268"/>
        <v>#DIV/0!</v>
      </c>
      <c r="M596" s="4">
        <f t="shared" si="269"/>
        <v>3.0296760535741929</v>
      </c>
      <c r="N596" s="4"/>
      <c r="O596" s="4" t="e">
        <f t="shared" si="270"/>
        <v>#DIV/0!</v>
      </c>
      <c r="P596" s="3" t="e">
        <f t="shared" si="271"/>
        <v>#N/A</v>
      </c>
      <c r="Q596" s="3" t="e">
        <f t="shared" si="272"/>
        <v>#N/A</v>
      </c>
      <c r="R596" s="3" t="e">
        <f t="shared" si="259"/>
        <v>#DIV/0!</v>
      </c>
      <c r="S596" s="3" t="e">
        <f t="shared" si="273"/>
        <v>#N/A</v>
      </c>
      <c r="T596" s="3" t="e">
        <f t="shared" si="274"/>
        <v>#N/A</v>
      </c>
      <c r="U596" s="3" t="e">
        <f t="shared" si="260"/>
        <v>#DIV/0!</v>
      </c>
      <c r="V596" s="5">
        <f t="shared" si="263"/>
        <v>0.85455665748529253</v>
      </c>
      <c r="W596" s="5">
        <f t="shared" si="264"/>
        <v>0</v>
      </c>
      <c r="X596" s="5">
        <f t="shared" si="255"/>
        <v>0</v>
      </c>
      <c r="Y596" s="5" t="e">
        <f t="shared" si="265"/>
        <v>#N/A</v>
      </c>
      <c r="Z596" s="5" t="e">
        <f t="shared" si="261"/>
        <v>#DIV/0!</v>
      </c>
      <c r="AA596" s="5" t="e">
        <f t="shared" si="262"/>
        <v>#DIV/0!</v>
      </c>
      <c r="AB596" s="12"/>
      <c r="AC596" s="6" t="str">
        <f t="shared" si="256"/>
        <v>FAIL</v>
      </c>
      <c r="AD596" s="4" t="e">
        <f>AND(B596&gt;MIN(#REF!,#REF!),B596&lt;MAX(#REF!,#REF!))</f>
        <v>#REF!</v>
      </c>
      <c r="AE596" s="4" t="b">
        <f t="shared" si="257"/>
        <v>1</v>
      </c>
      <c r="AF596" s="4" t="e">
        <f t="shared" si="258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0.54088647696445402</v>
      </c>
      <c r="D597" s="3" t="e">
        <f t="shared" si="275"/>
        <v>#N/A</v>
      </c>
      <c r="E597" s="39" t="e">
        <f t="shared" si="276"/>
        <v>#N/A</v>
      </c>
      <c r="F597" s="3" t="e">
        <f t="shared" si="277"/>
        <v>#N/A</v>
      </c>
      <c r="G597" s="39" t="e">
        <f t="shared" si="278"/>
        <v>#N/A</v>
      </c>
      <c r="H597" s="5">
        <f t="shared" si="253"/>
        <v>0.67610809620556755</v>
      </c>
      <c r="I597" s="5">
        <f t="shared" si="254"/>
        <v>0.40566485772334049</v>
      </c>
      <c r="J597" s="4">
        <f t="shared" si="266"/>
        <v>0.82062092521015628</v>
      </c>
      <c r="K597" s="4">
        <f t="shared" si="267"/>
        <v>0.68647813613123898</v>
      </c>
      <c r="L597" s="4" t="e">
        <f t="shared" si="268"/>
        <v>#DIV/0!</v>
      </c>
      <c r="M597" s="4">
        <f t="shared" si="269"/>
        <v>3.0368348987268106</v>
      </c>
      <c r="N597" s="4"/>
      <c r="O597" s="4" t="e">
        <f t="shared" si="270"/>
        <v>#DIV/0!</v>
      </c>
      <c r="P597" s="3" t="e">
        <f t="shared" si="271"/>
        <v>#N/A</v>
      </c>
      <c r="Q597" s="3" t="e">
        <f t="shared" si="272"/>
        <v>#N/A</v>
      </c>
      <c r="R597" s="3" t="e">
        <f t="shared" si="259"/>
        <v>#DIV/0!</v>
      </c>
      <c r="S597" s="3" t="e">
        <f t="shared" si="273"/>
        <v>#N/A</v>
      </c>
      <c r="T597" s="3" t="e">
        <f t="shared" si="274"/>
        <v>#N/A</v>
      </c>
      <c r="U597" s="3" t="e">
        <f t="shared" si="260"/>
        <v>#DIV/0!</v>
      </c>
      <c r="V597" s="5">
        <f t="shared" si="263"/>
        <v>0.8580976701640487</v>
      </c>
      <c r="W597" s="5">
        <f t="shared" si="264"/>
        <v>0</v>
      </c>
      <c r="X597" s="5">
        <f t="shared" si="255"/>
        <v>0</v>
      </c>
      <c r="Y597" s="5" t="e">
        <f t="shared" si="265"/>
        <v>#N/A</v>
      </c>
      <c r="Z597" s="5" t="e">
        <f t="shared" si="261"/>
        <v>#DIV/0!</v>
      </c>
      <c r="AA597" s="5" t="e">
        <f t="shared" si="262"/>
        <v>#DIV/0!</v>
      </c>
      <c r="AB597" s="12"/>
      <c r="AC597" s="6" t="str">
        <f t="shared" si="256"/>
        <v>FAIL</v>
      </c>
      <c r="AD597" s="4" t="e">
        <f>AND(B597&gt;MIN(#REF!,#REF!),B597&lt;MAX(#REF!,#REF!))</f>
        <v>#REF!</v>
      </c>
      <c r="AE597" s="4" t="b">
        <f t="shared" si="257"/>
        <v>1</v>
      </c>
      <c r="AF597" s="4" t="e">
        <f t="shared" si="258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0.53913389788249799</v>
      </c>
      <c r="D598" s="3" t="e">
        <f t="shared" si="275"/>
        <v>#N/A</v>
      </c>
      <c r="E598" s="39" t="e">
        <f t="shared" si="276"/>
        <v>#N/A</v>
      </c>
      <c r="F598" s="3" t="e">
        <f t="shared" si="277"/>
        <v>#N/A</v>
      </c>
      <c r="G598" s="39" t="e">
        <f t="shared" si="278"/>
        <v>#N/A</v>
      </c>
      <c r="H598" s="5">
        <f t="shared" si="253"/>
        <v>0.67391737235312243</v>
      </c>
      <c r="I598" s="5">
        <f t="shared" si="254"/>
        <v>0.40435042341187349</v>
      </c>
      <c r="J598" s="4">
        <f t="shared" si="266"/>
        <v>0.81846357466274111</v>
      </c>
      <c r="K598" s="4">
        <f t="shared" si="267"/>
        <v>0.68467343686355697</v>
      </c>
      <c r="L598" s="4" t="e">
        <f t="shared" si="268"/>
        <v>#DIV/0!</v>
      </c>
      <c r="M598" s="4">
        <f t="shared" si="269"/>
        <v>3.0269949534785354</v>
      </c>
      <c r="N598" s="4"/>
      <c r="O598" s="4" t="e">
        <f t="shared" si="270"/>
        <v>#DIV/0!</v>
      </c>
      <c r="P598" s="3" t="e">
        <f t="shared" si="271"/>
        <v>#N/A</v>
      </c>
      <c r="Q598" s="3" t="e">
        <f t="shared" si="272"/>
        <v>#N/A</v>
      </c>
      <c r="R598" s="3" t="e">
        <f t="shared" si="259"/>
        <v>#DIV/0!</v>
      </c>
      <c r="S598" s="3" t="e">
        <f t="shared" si="273"/>
        <v>#N/A</v>
      </c>
      <c r="T598" s="3" t="e">
        <f t="shared" si="274"/>
        <v>#N/A</v>
      </c>
      <c r="U598" s="3" t="e">
        <f t="shared" si="260"/>
        <v>#DIV/0!</v>
      </c>
      <c r="V598" s="5">
        <f t="shared" si="263"/>
        <v>0.85584179607944622</v>
      </c>
      <c r="W598" s="5">
        <f t="shared" si="264"/>
        <v>0</v>
      </c>
      <c r="X598" s="5">
        <f t="shared" si="255"/>
        <v>0</v>
      </c>
      <c r="Y598" s="5" t="e">
        <f t="shared" si="265"/>
        <v>#N/A</v>
      </c>
      <c r="Z598" s="5" t="e">
        <f t="shared" si="261"/>
        <v>#DIV/0!</v>
      </c>
      <c r="AA598" s="5" t="e">
        <f t="shared" si="262"/>
        <v>#DIV/0!</v>
      </c>
      <c r="AB598" s="12"/>
      <c r="AC598" s="6" t="str">
        <f t="shared" si="256"/>
        <v>FAIL</v>
      </c>
      <c r="AD598" s="4" t="e">
        <f>AND(B598&gt;MIN(#REF!,#REF!),B598&lt;MAX(#REF!,#REF!))</f>
        <v>#REF!</v>
      </c>
      <c r="AE598" s="4" t="b">
        <f t="shared" si="257"/>
        <v>1</v>
      </c>
      <c r="AF598" s="4" t="e">
        <f t="shared" si="258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0.53819429865931301</v>
      </c>
      <c r="D599" s="3" t="e">
        <f t="shared" si="275"/>
        <v>#N/A</v>
      </c>
      <c r="E599" s="39" t="e">
        <f t="shared" si="276"/>
        <v>#N/A</v>
      </c>
      <c r="F599" s="3" t="e">
        <f t="shared" si="277"/>
        <v>#N/A</v>
      </c>
      <c r="G599" s="39" t="e">
        <f t="shared" si="278"/>
        <v>#N/A</v>
      </c>
      <c r="H599" s="5">
        <f t="shared" si="253"/>
        <v>0.67274287332414129</v>
      </c>
      <c r="I599" s="5">
        <f t="shared" si="254"/>
        <v>0.40364572399448473</v>
      </c>
      <c r="J599" s="4">
        <f t="shared" si="266"/>
        <v>0.81661262628479314</v>
      </c>
      <c r="K599" s="4">
        <f t="shared" si="267"/>
        <v>0.68312505373861598</v>
      </c>
      <c r="L599" s="4" t="e">
        <f t="shared" si="268"/>
        <v>#DIV/0!</v>
      </c>
      <c r="M599" s="4">
        <f t="shared" si="269"/>
        <v>3.0217195253927778</v>
      </c>
      <c r="N599" s="4"/>
      <c r="O599" s="4" t="e">
        <f t="shared" si="270"/>
        <v>#DIV/0!</v>
      </c>
      <c r="P599" s="3" t="e">
        <f t="shared" si="271"/>
        <v>#N/A</v>
      </c>
      <c r="Q599" s="3" t="e">
        <f t="shared" si="272"/>
        <v>#N/A</v>
      </c>
      <c r="R599" s="3" t="e">
        <f t="shared" si="259"/>
        <v>#DIV/0!</v>
      </c>
      <c r="S599" s="3" t="e">
        <f t="shared" si="273"/>
        <v>#N/A</v>
      </c>
      <c r="T599" s="3" t="e">
        <f t="shared" si="274"/>
        <v>#N/A</v>
      </c>
      <c r="U599" s="3" t="e">
        <f t="shared" si="260"/>
        <v>#DIV/0!</v>
      </c>
      <c r="V599" s="5">
        <f t="shared" si="263"/>
        <v>0.85390631717326992</v>
      </c>
      <c r="W599" s="5">
        <f t="shared" si="264"/>
        <v>0</v>
      </c>
      <c r="X599" s="5">
        <f t="shared" si="255"/>
        <v>0</v>
      </c>
      <c r="Y599" s="5" t="e">
        <f t="shared" si="265"/>
        <v>#N/A</v>
      </c>
      <c r="Z599" s="5" t="e">
        <f t="shared" si="261"/>
        <v>#DIV/0!</v>
      </c>
      <c r="AA599" s="5" t="e">
        <f t="shared" si="262"/>
        <v>#DIV/0!</v>
      </c>
      <c r="AB599" s="12"/>
      <c r="AC599" s="6" t="str">
        <f t="shared" si="256"/>
        <v>FAIL</v>
      </c>
      <c r="AD599" s="4" t="e">
        <f>AND(B599&gt;MIN(#REF!,#REF!),B599&lt;MAX(#REF!,#REF!))</f>
        <v>#REF!</v>
      </c>
      <c r="AE599" s="4" t="b">
        <f t="shared" si="257"/>
        <v>1</v>
      </c>
      <c r="AF599" s="4" t="e">
        <f t="shared" si="258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0.539417030591408</v>
      </c>
      <c r="D600" s="3" t="e">
        <f t="shared" si="275"/>
        <v>#N/A</v>
      </c>
      <c r="E600" s="39" t="e">
        <f t="shared" si="276"/>
        <v>#N/A</v>
      </c>
      <c r="F600" s="3" t="e">
        <f t="shared" si="277"/>
        <v>#N/A</v>
      </c>
      <c r="G600" s="39" t="e">
        <f t="shared" si="278"/>
        <v>#N/A</v>
      </c>
      <c r="H600" s="5">
        <f t="shared" si="253"/>
        <v>0.67427128823925997</v>
      </c>
      <c r="I600" s="5">
        <f t="shared" si="254"/>
        <v>0.40456277294355603</v>
      </c>
      <c r="J600" s="4">
        <f t="shared" si="266"/>
        <v>0.81823939299714632</v>
      </c>
      <c r="K600" s="4">
        <f t="shared" si="267"/>
        <v>0.68448590105107099</v>
      </c>
      <c r="L600" s="4" t="e">
        <f t="shared" si="268"/>
        <v>#DIV/0!</v>
      </c>
      <c r="M600" s="4">
        <f t="shared" si="269"/>
        <v>3.0285846166112034</v>
      </c>
      <c r="N600" s="4"/>
      <c r="O600" s="4" t="e">
        <f t="shared" si="270"/>
        <v>#DIV/0!</v>
      </c>
      <c r="P600" s="3" t="e">
        <f t="shared" si="271"/>
        <v>#N/A</v>
      </c>
      <c r="Q600" s="3" t="e">
        <f t="shared" si="272"/>
        <v>#N/A</v>
      </c>
      <c r="R600" s="3" t="e">
        <f t="shared" si="259"/>
        <v>#DIV/0!</v>
      </c>
      <c r="S600" s="3" t="e">
        <f t="shared" si="273"/>
        <v>#N/A</v>
      </c>
      <c r="T600" s="3" t="e">
        <f t="shared" si="274"/>
        <v>#N/A</v>
      </c>
      <c r="U600" s="3" t="e">
        <f t="shared" si="260"/>
        <v>#DIV/0!</v>
      </c>
      <c r="V600" s="5">
        <f t="shared" si="263"/>
        <v>0.85560737631383876</v>
      </c>
      <c r="W600" s="5">
        <f t="shared" si="264"/>
        <v>0</v>
      </c>
      <c r="X600" s="5">
        <f t="shared" si="255"/>
        <v>0</v>
      </c>
      <c r="Y600" s="5" t="e">
        <f t="shared" si="265"/>
        <v>#N/A</v>
      </c>
      <c r="Z600" s="5" t="e">
        <f t="shared" si="261"/>
        <v>#DIV/0!</v>
      </c>
      <c r="AA600" s="5" t="e">
        <f t="shared" si="262"/>
        <v>#DIV/0!</v>
      </c>
      <c r="AB600" s="12"/>
      <c r="AC600" s="6" t="str">
        <f t="shared" si="256"/>
        <v>FAIL</v>
      </c>
      <c r="AD600" s="4" t="e">
        <f>AND(B600&gt;MIN(#REF!,#REF!),B600&lt;MAX(#REF!,#REF!))</f>
        <v>#REF!</v>
      </c>
      <c r="AE600" s="4" t="b">
        <f t="shared" si="257"/>
        <v>1</v>
      </c>
      <c r="AF600" s="4" t="e">
        <f t="shared" si="258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0.53951486666715098</v>
      </c>
      <c r="D601" s="3" t="e">
        <f t="shared" si="275"/>
        <v>#N/A</v>
      </c>
      <c r="E601" s="39" t="e">
        <f t="shared" si="276"/>
        <v>#N/A</v>
      </c>
      <c r="F601" s="3" t="e">
        <f t="shared" si="277"/>
        <v>#N/A</v>
      </c>
      <c r="G601" s="39" t="e">
        <f t="shared" si="278"/>
        <v>#N/A</v>
      </c>
      <c r="H601" s="5">
        <f t="shared" si="253"/>
        <v>0.67439358333393873</v>
      </c>
      <c r="I601" s="5">
        <f t="shared" si="254"/>
        <v>0.40463615000036324</v>
      </c>
      <c r="J601" s="4">
        <f t="shared" si="266"/>
        <v>0.81609754104365662</v>
      </c>
      <c r="K601" s="4">
        <f t="shared" si="267"/>
        <v>0.68269416689985596</v>
      </c>
      <c r="L601" s="4" t="e">
        <f t="shared" si="268"/>
        <v>#DIV/0!</v>
      </c>
      <c r="M601" s="4">
        <f t="shared" si="269"/>
        <v>3.0291339222822162</v>
      </c>
      <c r="N601" s="4"/>
      <c r="O601" s="4" t="e">
        <f t="shared" si="270"/>
        <v>#DIV/0!</v>
      </c>
      <c r="P601" s="3" t="e">
        <f t="shared" si="271"/>
        <v>#N/A</v>
      </c>
      <c r="Q601" s="3" t="e">
        <f t="shared" si="272"/>
        <v>#N/A</v>
      </c>
      <c r="R601" s="3" t="e">
        <f t="shared" si="259"/>
        <v>#DIV/0!</v>
      </c>
      <c r="S601" s="3" t="e">
        <f t="shared" si="273"/>
        <v>#N/A</v>
      </c>
      <c r="T601" s="3" t="e">
        <f t="shared" si="274"/>
        <v>#N/A</v>
      </c>
      <c r="U601" s="3" t="e">
        <f t="shared" si="260"/>
        <v>#DIV/0!</v>
      </c>
      <c r="V601" s="5">
        <f t="shared" si="263"/>
        <v>0.85336770862481992</v>
      </c>
      <c r="W601" s="5">
        <f t="shared" si="264"/>
        <v>0</v>
      </c>
      <c r="X601" s="5">
        <f t="shared" si="255"/>
        <v>0</v>
      </c>
      <c r="Y601" s="5" t="e">
        <f t="shared" si="265"/>
        <v>#N/A</v>
      </c>
      <c r="Z601" s="5" t="e">
        <f t="shared" si="261"/>
        <v>#DIV/0!</v>
      </c>
      <c r="AA601" s="5" t="e">
        <f t="shared" si="262"/>
        <v>#DIV/0!</v>
      </c>
      <c r="AB601" s="12"/>
      <c r="AC601" s="6" t="str">
        <f t="shared" si="256"/>
        <v>FAIL</v>
      </c>
      <c r="AD601" s="4" t="e">
        <f>AND(B601&gt;MIN(#REF!,#REF!),B601&lt;MAX(#REF!,#REF!))</f>
        <v>#REF!</v>
      </c>
      <c r="AE601" s="4" t="b">
        <f t="shared" si="257"/>
        <v>1</v>
      </c>
      <c r="AF601" s="4" t="e">
        <f t="shared" si="258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0.54022036418334896</v>
      </c>
      <c r="D602" s="3" t="e">
        <f t="shared" si="275"/>
        <v>#N/A</v>
      </c>
      <c r="E602" s="39" t="e">
        <f t="shared" si="276"/>
        <v>#N/A</v>
      </c>
      <c r="F602" s="3" t="e">
        <f t="shared" si="277"/>
        <v>#N/A</v>
      </c>
      <c r="G602" s="39" t="e">
        <f t="shared" si="278"/>
        <v>#N/A</v>
      </c>
      <c r="H602" s="5">
        <f t="shared" si="253"/>
        <v>0.67527545522918619</v>
      </c>
      <c r="I602" s="5">
        <f t="shared" si="254"/>
        <v>0.40516527313751172</v>
      </c>
      <c r="J602" s="4">
        <f t="shared" si="266"/>
        <v>0.82093390365886376</v>
      </c>
      <c r="K602" s="4">
        <f t="shared" si="267"/>
        <v>0.68673995356181805</v>
      </c>
      <c r="L602" s="4" t="e">
        <f t="shared" si="268"/>
        <v>#DIV/0!</v>
      </c>
      <c r="M602" s="4">
        <f t="shared" si="269"/>
        <v>3.03309497431328</v>
      </c>
      <c r="N602" s="4"/>
      <c r="O602" s="4" t="e">
        <f t="shared" si="270"/>
        <v>#DIV/0!</v>
      </c>
      <c r="P602" s="3" t="e">
        <f t="shared" si="271"/>
        <v>#N/A</v>
      </c>
      <c r="Q602" s="3" t="e">
        <f t="shared" si="272"/>
        <v>#N/A</v>
      </c>
      <c r="R602" s="3" t="e">
        <f t="shared" si="259"/>
        <v>#DIV/0!</v>
      </c>
      <c r="S602" s="3" t="e">
        <f t="shared" si="273"/>
        <v>#N/A</v>
      </c>
      <c r="T602" s="3" t="e">
        <f t="shared" si="274"/>
        <v>#N/A</v>
      </c>
      <c r="U602" s="3" t="e">
        <f t="shared" si="260"/>
        <v>#DIV/0!</v>
      </c>
      <c r="V602" s="5">
        <f t="shared" si="263"/>
        <v>0.85842494195227259</v>
      </c>
      <c r="W602" s="5">
        <f t="shared" si="264"/>
        <v>0</v>
      </c>
      <c r="X602" s="5">
        <f t="shared" si="255"/>
        <v>0</v>
      </c>
      <c r="Y602" s="5" t="e">
        <f t="shared" si="265"/>
        <v>#N/A</v>
      </c>
      <c r="Z602" s="5" t="e">
        <f t="shared" si="261"/>
        <v>#DIV/0!</v>
      </c>
      <c r="AA602" s="5" t="e">
        <f t="shared" si="262"/>
        <v>#DIV/0!</v>
      </c>
      <c r="AB602" s="12"/>
      <c r="AC602" s="6" t="str">
        <f t="shared" si="256"/>
        <v>FAIL</v>
      </c>
      <c r="AD602" s="4" t="e">
        <f>AND(B602&gt;MIN(#REF!,#REF!),B602&lt;MAX(#REF!,#REF!))</f>
        <v>#REF!</v>
      </c>
      <c r="AE602" s="4" t="b">
        <f t="shared" si="257"/>
        <v>1</v>
      </c>
      <c r="AF602" s="4" t="e">
        <f t="shared" si="258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0.54047109264920001</v>
      </c>
      <c r="D603" s="3" t="e">
        <f t="shared" si="275"/>
        <v>#N/A</v>
      </c>
      <c r="E603" s="39" t="e">
        <f t="shared" si="276"/>
        <v>#N/A</v>
      </c>
      <c r="F603" s="3" t="e">
        <f t="shared" si="277"/>
        <v>#N/A</v>
      </c>
      <c r="G603" s="39" t="e">
        <f t="shared" si="278"/>
        <v>#N/A</v>
      </c>
      <c r="H603" s="5">
        <f t="shared" si="253"/>
        <v>0.67558886581150002</v>
      </c>
      <c r="I603" s="5">
        <f t="shared" si="254"/>
        <v>0.40535331948690001</v>
      </c>
      <c r="J603" s="4">
        <f t="shared" si="266"/>
        <v>0.82927102045308598</v>
      </c>
      <c r="K603" s="4">
        <f t="shared" si="267"/>
        <v>0.69371424366554701</v>
      </c>
      <c r="L603" s="4" t="e">
        <f t="shared" si="268"/>
        <v>#DIV/0!</v>
      </c>
      <c r="M603" s="4">
        <f t="shared" si="269"/>
        <v>3.034502702159378</v>
      </c>
      <c r="N603" s="4"/>
      <c r="O603" s="4" t="e">
        <f t="shared" si="270"/>
        <v>#DIV/0!</v>
      </c>
      <c r="P603" s="3" t="e">
        <f t="shared" si="271"/>
        <v>#N/A</v>
      </c>
      <c r="Q603" s="3" t="e">
        <f t="shared" si="272"/>
        <v>#N/A</v>
      </c>
      <c r="R603" s="3" t="e">
        <f t="shared" si="259"/>
        <v>#DIV/0!</v>
      </c>
      <c r="S603" s="3" t="e">
        <f t="shared" si="273"/>
        <v>#N/A</v>
      </c>
      <c r="T603" s="3" t="e">
        <f t="shared" si="274"/>
        <v>#N/A</v>
      </c>
      <c r="U603" s="3" t="e">
        <f t="shared" si="260"/>
        <v>#DIV/0!</v>
      </c>
      <c r="V603" s="5">
        <f t="shared" si="263"/>
        <v>0.86714280458193382</v>
      </c>
      <c r="W603" s="5">
        <f t="shared" si="264"/>
        <v>0</v>
      </c>
      <c r="X603" s="5">
        <f t="shared" si="255"/>
        <v>0</v>
      </c>
      <c r="Y603" s="5" t="e">
        <f t="shared" si="265"/>
        <v>#N/A</v>
      </c>
      <c r="Z603" s="5" t="e">
        <f t="shared" si="261"/>
        <v>#DIV/0!</v>
      </c>
      <c r="AA603" s="5" t="e">
        <f t="shared" si="262"/>
        <v>#DIV/0!</v>
      </c>
      <c r="AB603" s="12"/>
      <c r="AC603" s="6" t="str">
        <f t="shared" si="256"/>
        <v>FAIL</v>
      </c>
      <c r="AD603" s="4" t="e">
        <f>AND(B603&gt;MIN(#REF!,#REF!),B603&lt;MAX(#REF!,#REF!))</f>
        <v>#REF!</v>
      </c>
      <c r="AE603" s="4" t="b">
        <f t="shared" si="257"/>
        <v>1</v>
      </c>
      <c r="AF603" s="4" t="e">
        <f t="shared" si="258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0.539942255642062</v>
      </c>
      <c r="D604" s="3" t="e">
        <f t="shared" si="275"/>
        <v>#N/A</v>
      </c>
      <c r="E604" s="39" t="e">
        <f t="shared" si="276"/>
        <v>#N/A</v>
      </c>
      <c r="F604" s="3" t="e">
        <f t="shared" si="277"/>
        <v>#N/A</v>
      </c>
      <c r="G604" s="39" t="e">
        <f t="shared" si="278"/>
        <v>#N/A</v>
      </c>
      <c r="H604" s="5">
        <f t="shared" si="253"/>
        <v>0.67492781955257752</v>
      </c>
      <c r="I604" s="5">
        <f t="shared" si="254"/>
        <v>0.40495669173154647</v>
      </c>
      <c r="J604" s="4">
        <f t="shared" si="266"/>
        <v>0.81556551665081334</v>
      </c>
      <c r="K604" s="4">
        <f t="shared" si="267"/>
        <v>0.68224910986760701</v>
      </c>
      <c r="L604" s="4" t="e">
        <f t="shared" si="268"/>
        <v>#DIV/0!</v>
      </c>
      <c r="M604" s="4">
        <f t="shared" si="269"/>
        <v>3.0315335196277164</v>
      </c>
      <c r="N604" s="4"/>
      <c r="O604" s="4" t="e">
        <f t="shared" si="270"/>
        <v>#DIV/0!</v>
      </c>
      <c r="P604" s="3" t="e">
        <f t="shared" si="271"/>
        <v>#N/A</v>
      </c>
      <c r="Q604" s="3" t="e">
        <f t="shared" si="272"/>
        <v>#N/A</v>
      </c>
      <c r="R604" s="3" t="e">
        <f t="shared" si="259"/>
        <v>#DIV/0!</v>
      </c>
      <c r="S604" s="3" t="e">
        <f t="shared" si="273"/>
        <v>#N/A</v>
      </c>
      <c r="T604" s="3" t="e">
        <f t="shared" si="274"/>
        <v>#N/A</v>
      </c>
      <c r="U604" s="3" t="e">
        <f t="shared" si="260"/>
        <v>#DIV/0!</v>
      </c>
      <c r="V604" s="5">
        <f t="shared" si="263"/>
        <v>0.85281138733450879</v>
      </c>
      <c r="W604" s="5">
        <f t="shared" si="264"/>
        <v>0</v>
      </c>
      <c r="X604" s="5">
        <f t="shared" si="255"/>
        <v>0</v>
      </c>
      <c r="Y604" s="5" t="e">
        <f t="shared" si="265"/>
        <v>#N/A</v>
      </c>
      <c r="Z604" s="5" t="e">
        <f t="shared" si="261"/>
        <v>#DIV/0!</v>
      </c>
      <c r="AA604" s="5" t="e">
        <f t="shared" si="262"/>
        <v>#DIV/0!</v>
      </c>
      <c r="AB604" s="12"/>
      <c r="AC604" s="6" t="str">
        <f t="shared" si="256"/>
        <v>FAIL</v>
      </c>
      <c r="AD604" s="4" t="e">
        <f>AND(B604&gt;MIN(#REF!,#REF!),B604&lt;MAX(#REF!,#REF!))</f>
        <v>#REF!</v>
      </c>
      <c r="AE604" s="4" t="b">
        <f t="shared" si="257"/>
        <v>1</v>
      </c>
      <c r="AF604" s="4" t="e">
        <f t="shared" si="258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0.53965522275830502</v>
      </c>
      <c r="D605" s="3" t="e">
        <f t="shared" si="275"/>
        <v>#N/A</v>
      </c>
      <c r="E605" s="39" t="e">
        <f t="shared" si="276"/>
        <v>#N/A</v>
      </c>
      <c r="F605" s="3" t="e">
        <f t="shared" si="277"/>
        <v>#N/A</v>
      </c>
      <c r="G605" s="39" t="e">
        <f t="shared" si="278"/>
        <v>#N/A</v>
      </c>
      <c r="H605" s="5">
        <f t="shared" si="253"/>
        <v>0.67456902844788125</v>
      </c>
      <c r="I605" s="5">
        <f t="shared" si="254"/>
        <v>0.40474141706872879</v>
      </c>
      <c r="J605" s="4">
        <f t="shared" si="266"/>
        <v>0.81551516569160276</v>
      </c>
      <c r="K605" s="4">
        <f t="shared" si="267"/>
        <v>0.68220698952730197</v>
      </c>
      <c r="L605" s="4" t="e">
        <f t="shared" si="268"/>
        <v>#DIV/0!</v>
      </c>
      <c r="M605" s="4">
        <f t="shared" si="269"/>
        <v>3.0299219587631012</v>
      </c>
      <c r="N605" s="4"/>
      <c r="O605" s="4" t="e">
        <f t="shared" si="270"/>
        <v>#DIV/0!</v>
      </c>
      <c r="P605" s="3" t="e">
        <f t="shared" si="271"/>
        <v>#N/A</v>
      </c>
      <c r="Q605" s="3" t="e">
        <f t="shared" si="272"/>
        <v>#N/A</v>
      </c>
      <c r="R605" s="3" t="e">
        <f t="shared" si="259"/>
        <v>#DIV/0!</v>
      </c>
      <c r="S605" s="3" t="e">
        <f t="shared" si="273"/>
        <v>#N/A</v>
      </c>
      <c r="T605" s="3" t="e">
        <f t="shared" si="274"/>
        <v>#N/A</v>
      </c>
      <c r="U605" s="3" t="e">
        <f t="shared" si="260"/>
        <v>#DIV/0!</v>
      </c>
      <c r="V605" s="5">
        <f t="shared" si="263"/>
        <v>0.8527587369091274</v>
      </c>
      <c r="W605" s="5">
        <f t="shared" si="264"/>
        <v>0</v>
      </c>
      <c r="X605" s="5">
        <f t="shared" si="255"/>
        <v>0</v>
      </c>
      <c r="Y605" s="5" t="e">
        <f t="shared" si="265"/>
        <v>#N/A</v>
      </c>
      <c r="Z605" s="5" t="e">
        <f t="shared" si="261"/>
        <v>#DIV/0!</v>
      </c>
      <c r="AA605" s="5" t="e">
        <f t="shared" si="262"/>
        <v>#DIV/0!</v>
      </c>
      <c r="AB605" s="12"/>
      <c r="AC605" s="6" t="str">
        <f t="shared" si="256"/>
        <v>FAIL</v>
      </c>
      <c r="AD605" s="4" t="e">
        <f>AND(B605&gt;MIN(#REF!,#REF!),B605&lt;MAX(#REF!,#REF!))</f>
        <v>#REF!</v>
      </c>
      <c r="AE605" s="4" t="b">
        <f t="shared" si="257"/>
        <v>1</v>
      </c>
      <c r="AF605" s="4" t="e">
        <f t="shared" si="258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0.53958423755109397</v>
      </c>
      <c r="D606" s="3" t="e">
        <f t="shared" si="275"/>
        <v>#N/A</v>
      </c>
      <c r="E606" s="39" t="e">
        <f t="shared" si="276"/>
        <v>#N/A</v>
      </c>
      <c r="F606" s="3" t="e">
        <f t="shared" si="277"/>
        <v>#N/A</v>
      </c>
      <c r="G606" s="39" t="e">
        <f t="shared" si="278"/>
        <v>#N/A</v>
      </c>
      <c r="H606" s="5">
        <f t="shared" si="253"/>
        <v>0.67448029693886746</v>
      </c>
      <c r="I606" s="5">
        <f t="shared" si="254"/>
        <v>0.40468817816332048</v>
      </c>
      <c r="J606" s="4">
        <f t="shared" si="266"/>
        <v>0.82142940451078239</v>
      </c>
      <c r="K606" s="4">
        <f t="shared" si="267"/>
        <v>0.68715445737329395</v>
      </c>
      <c r="L606" s="4" t="e">
        <f t="shared" si="268"/>
        <v>#DIV/0!</v>
      </c>
      <c r="M606" s="4">
        <f t="shared" si="269"/>
        <v>3.0295234086722176</v>
      </c>
      <c r="N606" s="4"/>
      <c r="O606" s="4" t="e">
        <f t="shared" si="270"/>
        <v>#DIV/0!</v>
      </c>
      <c r="P606" s="3" t="e">
        <f t="shared" si="271"/>
        <v>#N/A</v>
      </c>
      <c r="Q606" s="3" t="e">
        <f t="shared" si="272"/>
        <v>#N/A</v>
      </c>
      <c r="R606" s="3" t="e">
        <f t="shared" si="259"/>
        <v>#DIV/0!</v>
      </c>
      <c r="S606" s="3" t="e">
        <f t="shared" si="273"/>
        <v>#N/A</v>
      </c>
      <c r="T606" s="3" t="e">
        <f t="shared" si="274"/>
        <v>#N/A</v>
      </c>
      <c r="U606" s="3" t="e">
        <f t="shared" si="260"/>
        <v>#DIV/0!</v>
      </c>
      <c r="V606" s="5">
        <f t="shared" si="263"/>
        <v>0.85894307171661743</v>
      </c>
      <c r="W606" s="5">
        <f t="shared" si="264"/>
        <v>0</v>
      </c>
      <c r="X606" s="5">
        <f t="shared" si="255"/>
        <v>0</v>
      </c>
      <c r="Y606" s="5" t="e">
        <f t="shared" si="265"/>
        <v>#N/A</v>
      </c>
      <c r="Z606" s="5" t="e">
        <f t="shared" si="261"/>
        <v>#DIV/0!</v>
      </c>
      <c r="AA606" s="5" t="e">
        <f t="shared" si="262"/>
        <v>#DIV/0!</v>
      </c>
      <c r="AB606" s="12"/>
      <c r="AC606" s="6" t="str">
        <f t="shared" si="256"/>
        <v>FAIL</v>
      </c>
      <c r="AD606" s="4" t="e">
        <f>AND(B606&gt;MIN(#REF!,#REF!),B606&lt;MAX(#REF!,#REF!))</f>
        <v>#REF!</v>
      </c>
      <c r="AE606" s="4" t="b">
        <f t="shared" si="257"/>
        <v>1</v>
      </c>
      <c r="AF606" s="4" t="e">
        <f t="shared" si="258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0.53884917940551502</v>
      </c>
      <c r="D607" s="3" t="e">
        <f t="shared" si="275"/>
        <v>#N/A</v>
      </c>
      <c r="E607" s="39" t="e">
        <f t="shared" si="276"/>
        <v>#N/A</v>
      </c>
      <c r="F607" s="3" t="e">
        <f t="shared" si="277"/>
        <v>#N/A</v>
      </c>
      <c r="G607" s="39" t="e">
        <f t="shared" si="278"/>
        <v>#N/A</v>
      </c>
      <c r="H607" s="5">
        <f t="shared" si="253"/>
        <v>0.67356147425689383</v>
      </c>
      <c r="I607" s="5">
        <f t="shared" si="254"/>
        <v>0.40413688455413627</v>
      </c>
      <c r="J607" s="4">
        <f t="shared" si="266"/>
        <v>0.82160536339738255</v>
      </c>
      <c r="K607" s="4">
        <f t="shared" si="267"/>
        <v>0.68730165314273906</v>
      </c>
      <c r="L607" s="4" t="e">
        <f t="shared" si="268"/>
        <v>#DIV/0!</v>
      </c>
      <c r="M607" s="4">
        <f t="shared" si="269"/>
        <v>3.0253963869695948</v>
      </c>
      <c r="N607" s="4"/>
      <c r="O607" s="4" t="e">
        <f t="shared" si="270"/>
        <v>#DIV/0!</v>
      </c>
      <c r="P607" s="3" t="e">
        <f t="shared" si="271"/>
        <v>#N/A</v>
      </c>
      <c r="Q607" s="3" t="e">
        <f t="shared" si="272"/>
        <v>#N/A</v>
      </c>
      <c r="R607" s="3" t="e">
        <f t="shared" si="259"/>
        <v>#DIV/0!</v>
      </c>
      <c r="S607" s="3" t="e">
        <f t="shared" si="273"/>
        <v>#N/A</v>
      </c>
      <c r="T607" s="3" t="e">
        <f t="shared" si="274"/>
        <v>#N/A</v>
      </c>
      <c r="U607" s="3" t="e">
        <f t="shared" si="260"/>
        <v>#DIV/0!</v>
      </c>
      <c r="V607" s="5">
        <f t="shared" si="263"/>
        <v>0.85912706642842385</v>
      </c>
      <c r="W607" s="5">
        <f t="shared" si="264"/>
        <v>0</v>
      </c>
      <c r="X607" s="5">
        <f t="shared" si="255"/>
        <v>0</v>
      </c>
      <c r="Y607" s="5" t="e">
        <f t="shared" si="265"/>
        <v>#N/A</v>
      </c>
      <c r="Z607" s="5" t="e">
        <f t="shared" si="261"/>
        <v>#DIV/0!</v>
      </c>
      <c r="AA607" s="5" t="e">
        <f t="shared" si="262"/>
        <v>#DIV/0!</v>
      </c>
      <c r="AB607" s="12"/>
      <c r="AC607" s="6" t="str">
        <f t="shared" si="256"/>
        <v>FAIL</v>
      </c>
      <c r="AD607" s="4" t="e">
        <f>AND(B607&gt;MIN(#REF!,#REF!),B607&lt;MAX(#REF!,#REF!))</f>
        <v>#REF!</v>
      </c>
      <c r="AE607" s="4" t="b">
        <f t="shared" si="257"/>
        <v>1</v>
      </c>
      <c r="AF607" s="4" t="e">
        <f t="shared" si="258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0.53782137164559296</v>
      </c>
      <c r="D608" s="3" t="e">
        <f t="shared" si="275"/>
        <v>#N/A</v>
      </c>
      <c r="E608" s="39" t="e">
        <f t="shared" si="276"/>
        <v>#N/A</v>
      </c>
      <c r="F608" s="3" t="e">
        <f t="shared" si="277"/>
        <v>#N/A</v>
      </c>
      <c r="G608" s="39" t="e">
        <f t="shared" si="278"/>
        <v>#N/A</v>
      </c>
      <c r="H608" s="5">
        <f t="shared" si="253"/>
        <v>0.67227671455699123</v>
      </c>
      <c r="I608" s="5">
        <f t="shared" si="254"/>
        <v>0.40336602873419469</v>
      </c>
      <c r="J608" s="4">
        <f t="shared" si="266"/>
        <v>0.82637106909030855</v>
      </c>
      <c r="K608" s="4">
        <f t="shared" si="267"/>
        <v>0.69128833281531998</v>
      </c>
      <c r="L608" s="4" t="e">
        <f t="shared" si="268"/>
        <v>#DIV/0!</v>
      </c>
      <c r="M608" s="4">
        <f t="shared" si="269"/>
        <v>3.0196257075249346</v>
      </c>
      <c r="N608" s="4"/>
      <c r="O608" s="4" t="e">
        <f t="shared" si="270"/>
        <v>#DIV/0!</v>
      </c>
      <c r="P608" s="3" t="e">
        <f t="shared" si="271"/>
        <v>#N/A</v>
      </c>
      <c r="Q608" s="3" t="e">
        <f t="shared" si="272"/>
        <v>#N/A</v>
      </c>
      <c r="R608" s="3" t="e">
        <f t="shared" si="259"/>
        <v>#DIV/0!</v>
      </c>
      <c r="S608" s="3" t="e">
        <f t="shared" si="273"/>
        <v>#N/A</v>
      </c>
      <c r="T608" s="3" t="e">
        <f t="shared" si="274"/>
        <v>#N/A</v>
      </c>
      <c r="U608" s="3" t="e">
        <f t="shared" si="260"/>
        <v>#DIV/0!</v>
      </c>
      <c r="V608" s="5">
        <f t="shared" si="263"/>
        <v>0.86411041601914995</v>
      </c>
      <c r="W608" s="5">
        <f t="shared" si="264"/>
        <v>0</v>
      </c>
      <c r="X608" s="5">
        <f t="shared" si="255"/>
        <v>0</v>
      </c>
      <c r="Y608" s="5" t="e">
        <f t="shared" si="265"/>
        <v>#N/A</v>
      </c>
      <c r="Z608" s="5" t="e">
        <f t="shared" si="261"/>
        <v>#DIV/0!</v>
      </c>
      <c r="AA608" s="5" t="e">
        <f t="shared" si="262"/>
        <v>#DIV/0!</v>
      </c>
      <c r="AB608" s="12"/>
      <c r="AC608" s="6" t="str">
        <f t="shared" si="256"/>
        <v>FAIL</v>
      </c>
      <c r="AD608" s="4" t="e">
        <f>AND(B608&gt;MIN(#REF!,#REF!),B608&lt;MAX(#REF!,#REF!))</f>
        <v>#REF!</v>
      </c>
      <c r="AE608" s="4" t="b">
        <f t="shared" si="257"/>
        <v>1</v>
      </c>
      <c r="AF608" s="4" t="e">
        <f t="shared" si="258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0.53935774528992997</v>
      </c>
      <c r="D609" s="3" t="e">
        <f t="shared" si="275"/>
        <v>#N/A</v>
      </c>
      <c r="E609" s="39" t="e">
        <f t="shared" si="276"/>
        <v>#N/A</v>
      </c>
      <c r="F609" s="3" t="e">
        <f t="shared" si="277"/>
        <v>#N/A</v>
      </c>
      <c r="G609" s="39" t="e">
        <f t="shared" si="278"/>
        <v>#N/A</v>
      </c>
      <c r="H609" s="5">
        <f t="shared" si="253"/>
        <v>0.67419718161241249</v>
      </c>
      <c r="I609" s="5">
        <f t="shared" si="254"/>
        <v>0.40451830896744745</v>
      </c>
      <c r="J609" s="4">
        <f t="shared" si="266"/>
        <v>0.82439425840500624</v>
      </c>
      <c r="K609" s="4">
        <f t="shared" si="267"/>
        <v>0.68963466146349195</v>
      </c>
      <c r="L609" s="4" t="e">
        <f t="shared" si="268"/>
        <v>#DIV/0!</v>
      </c>
      <c r="M609" s="4">
        <f t="shared" si="269"/>
        <v>3.0282517562418323</v>
      </c>
      <c r="N609" s="4"/>
      <c r="O609" s="4" t="e">
        <f t="shared" si="270"/>
        <v>#DIV/0!</v>
      </c>
      <c r="P609" s="3" t="e">
        <f t="shared" si="271"/>
        <v>#N/A</v>
      </c>
      <c r="Q609" s="3" t="e">
        <f t="shared" si="272"/>
        <v>#N/A</v>
      </c>
      <c r="R609" s="3" t="e">
        <f t="shared" si="259"/>
        <v>#DIV/0!</v>
      </c>
      <c r="S609" s="3" t="e">
        <f t="shared" si="273"/>
        <v>#N/A</v>
      </c>
      <c r="T609" s="3" t="e">
        <f t="shared" si="274"/>
        <v>#N/A</v>
      </c>
      <c r="U609" s="3" t="e">
        <f t="shared" si="260"/>
        <v>#DIV/0!</v>
      </c>
      <c r="V609" s="5">
        <f t="shared" si="263"/>
        <v>0.86204332682936491</v>
      </c>
      <c r="W609" s="5">
        <f t="shared" si="264"/>
        <v>0</v>
      </c>
      <c r="X609" s="5">
        <f t="shared" si="255"/>
        <v>0</v>
      </c>
      <c r="Y609" s="5" t="e">
        <f t="shared" si="265"/>
        <v>#N/A</v>
      </c>
      <c r="Z609" s="5" t="e">
        <f t="shared" si="261"/>
        <v>#DIV/0!</v>
      </c>
      <c r="AA609" s="5" t="e">
        <f t="shared" si="262"/>
        <v>#DIV/0!</v>
      </c>
      <c r="AB609" s="12"/>
      <c r="AC609" s="6" t="str">
        <f t="shared" si="256"/>
        <v>FAIL</v>
      </c>
      <c r="AD609" s="4" t="e">
        <f>AND(B609&gt;MIN(#REF!,#REF!),B609&lt;MAX(#REF!,#REF!))</f>
        <v>#REF!</v>
      </c>
      <c r="AE609" s="4" t="b">
        <f t="shared" si="257"/>
        <v>1</v>
      </c>
      <c r="AF609" s="4" t="e">
        <f t="shared" si="258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0.54018778237873699</v>
      </c>
      <c r="D610" s="3" t="e">
        <f t="shared" si="275"/>
        <v>#N/A</v>
      </c>
      <c r="E610" s="39" t="e">
        <f t="shared" si="276"/>
        <v>#N/A</v>
      </c>
      <c r="F610" s="3" t="e">
        <f t="shared" si="277"/>
        <v>#N/A</v>
      </c>
      <c r="G610" s="39" t="e">
        <f t="shared" si="278"/>
        <v>#N/A</v>
      </c>
      <c r="H610" s="5">
        <f t="shared" si="253"/>
        <v>0.67523472797342121</v>
      </c>
      <c r="I610" s="5">
        <f t="shared" si="254"/>
        <v>0.40514083678405277</v>
      </c>
      <c r="J610" s="4">
        <f t="shared" si="266"/>
        <v>0.82006298053360149</v>
      </c>
      <c r="K610" s="4">
        <f t="shared" si="267"/>
        <v>0.68601139587412496</v>
      </c>
      <c r="L610" s="4" t="e">
        <f t="shared" si="268"/>
        <v>#DIV/0!</v>
      </c>
      <c r="M610" s="4">
        <f t="shared" si="269"/>
        <v>3.0329120420982534</v>
      </c>
      <c r="N610" s="4"/>
      <c r="O610" s="4" t="e">
        <f t="shared" si="270"/>
        <v>#DIV/0!</v>
      </c>
      <c r="P610" s="3" t="e">
        <f t="shared" si="271"/>
        <v>#N/A</v>
      </c>
      <c r="Q610" s="3" t="e">
        <f t="shared" si="272"/>
        <v>#N/A</v>
      </c>
      <c r="R610" s="3" t="e">
        <f t="shared" si="259"/>
        <v>#DIV/0!</v>
      </c>
      <c r="S610" s="3" t="e">
        <f t="shared" si="273"/>
        <v>#N/A</v>
      </c>
      <c r="T610" s="3" t="e">
        <f t="shared" si="274"/>
        <v>#N/A</v>
      </c>
      <c r="U610" s="3" t="e">
        <f t="shared" si="260"/>
        <v>#DIV/0!</v>
      </c>
      <c r="V610" s="5">
        <f t="shared" si="263"/>
        <v>0.85751424484265626</v>
      </c>
      <c r="W610" s="5">
        <f t="shared" si="264"/>
        <v>0</v>
      </c>
      <c r="X610" s="5">
        <f t="shared" si="255"/>
        <v>0</v>
      </c>
      <c r="Y610" s="5" t="e">
        <f t="shared" si="265"/>
        <v>#N/A</v>
      </c>
      <c r="Z610" s="5" t="e">
        <f t="shared" si="261"/>
        <v>#DIV/0!</v>
      </c>
      <c r="AA610" s="5" t="e">
        <f t="shared" si="262"/>
        <v>#DIV/0!</v>
      </c>
      <c r="AB610" s="12"/>
      <c r="AC610" s="6" t="str">
        <f t="shared" si="256"/>
        <v>FAIL</v>
      </c>
      <c r="AD610" s="4" t="e">
        <f>AND(B610&gt;MIN(#REF!,#REF!),B610&lt;MAX(#REF!,#REF!))</f>
        <v>#REF!</v>
      </c>
      <c r="AE610" s="4" t="b">
        <f t="shared" si="257"/>
        <v>1</v>
      </c>
      <c r="AF610" s="4" t="e">
        <f t="shared" si="258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0.53624140546841703</v>
      </c>
      <c r="D611" s="3" t="e">
        <f t="shared" si="275"/>
        <v>#N/A</v>
      </c>
      <c r="E611" s="39" t="e">
        <f t="shared" si="276"/>
        <v>#N/A</v>
      </c>
      <c r="F611" s="3" t="e">
        <f t="shared" si="277"/>
        <v>#N/A</v>
      </c>
      <c r="G611" s="39" t="e">
        <f t="shared" si="278"/>
        <v>#N/A</v>
      </c>
      <c r="H611" s="5">
        <f t="shared" si="253"/>
        <v>0.67030175683552129</v>
      </c>
      <c r="I611" s="5">
        <f t="shared" si="254"/>
        <v>0.40218105410131277</v>
      </c>
      <c r="J611" s="4">
        <f t="shared" si="266"/>
        <v>0.82376561370418855</v>
      </c>
      <c r="K611" s="4">
        <f t="shared" si="267"/>
        <v>0.68910877816067995</v>
      </c>
      <c r="L611" s="4" t="e">
        <f t="shared" si="268"/>
        <v>#DIV/0!</v>
      </c>
      <c r="M611" s="4">
        <f t="shared" si="269"/>
        <v>3.0107549062939931</v>
      </c>
      <c r="N611" s="4"/>
      <c r="O611" s="4" t="e">
        <f t="shared" si="270"/>
        <v>#DIV/0!</v>
      </c>
      <c r="P611" s="3" t="e">
        <f t="shared" si="271"/>
        <v>#N/A</v>
      </c>
      <c r="Q611" s="3" t="e">
        <f t="shared" si="272"/>
        <v>#N/A</v>
      </c>
      <c r="R611" s="3" t="e">
        <f t="shared" si="259"/>
        <v>#DIV/0!</v>
      </c>
      <c r="S611" s="3" t="e">
        <f t="shared" si="273"/>
        <v>#N/A</v>
      </c>
      <c r="T611" s="3" t="e">
        <f t="shared" si="274"/>
        <v>#N/A</v>
      </c>
      <c r="U611" s="3" t="e">
        <f t="shared" si="260"/>
        <v>#DIV/0!</v>
      </c>
      <c r="V611" s="5">
        <f t="shared" si="263"/>
        <v>0.86138597270084993</v>
      </c>
      <c r="W611" s="5">
        <f t="shared" si="264"/>
        <v>0</v>
      </c>
      <c r="X611" s="5">
        <f t="shared" si="255"/>
        <v>0</v>
      </c>
      <c r="Y611" s="5" t="e">
        <f t="shared" si="265"/>
        <v>#N/A</v>
      </c>
      <c r="Z611" s="5" t="e">
        <f t="shared" si="261"/>
        <v>#DIV/0!</v>
      </c>
      <c r="AA611" s="5" t="e">
        <f t="shared" si="262"/>
        <v>#DIV/0!</v>
      </c>
      <c r="AB611" s="12"/>
      <c r="AC611" s="6" t="str">
        <f t="shared" si="256"/>
        <v>FAIL</v>
      </c>
      <c r="AD611" s="4" t="e">
        <f>AND(B611&gt;MIN(#REF!,#REF!),B611&lt;MAX(#REF!,#REF!))</f>
        <v>#REF!</v>
      </c>
      <c r="AE611" s="4" t="b">
        <f t="shared" si="257"/>
        <v>1</v>
      </c>
      <c r="AF611" s="4" t="e">
        <f t="shared" si="258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0.53900288734715696</v>
      </c>
      <c r="D612" s="3" t="e">
        <f t="shared" si="275"/>
        <v>#N/A</v>
      </c>
      <c r="E612" s="39" t="e">
        <f t="shared" si="276"/>
        <v>#N/A</v>
      </c>
      <c r="F612" s="3" t="e">
        <f t="shared" si="277"/>
        <v>#N/A</v>
      </c>
      <c r="G612" s="39" t="e">
        <f t="shared" si="278"/>
        <v>#N/A</v>
      </c>
      <c r="H612" s="5">
        <f t="shared" si="253"/>
        <v>0.67375360918394622</v>
      </c>
      <c r="I612" s="5">
        <f t="shared" si="254"/>
        <v>0.40425216551036769</v>
      </c>
      <c r="J612" s="4">
        <f t="shared" si="266"/>
        <v>0.82888423607557926</v>
      </c>
      <c r="K612" s="4">
        <f t="shared" si="267"/>
        <v>0.69339068499137901</v>
      </c>
      <c r="L612" s="4" t="e">
        <f t="shared" si="268"/>
        <v>#DIV/0!</v>
      </c>
      <c r="M612" s="4">
        <f t="shared" si="269"/>
        <v>3.0262593881006445</v>
      </c>
      <c r="N612" s="4"/>
      <c r="O612" s="4" t="e">
        <f t="shared" si="270"/>
        <v>#DIV/0!</v>
      </c>
      <c r="P612" s="3" t="e">
        <f t="shared" si="271"/>
        <v>#N/A</v>
      </c>
      <c r="Q612" s="3" t="e">
        <f t="shared" si="272"/>
        <v>#N/A</v>
      </c>
      <c r="R612" s="3" t="e">
        <f t="shared" si="259"/>
        <v>#DIV/0!</v>
      </c>
      <c r="S612" s="3" t="e">
        <f t="shared" si="273"/>
        <v>#N/A</v>
      </c>
      <c r="T612" s="3" t="e">
        <f t="shared" si="274"/>
        <v>#N/A</v>
      </c>
      <c r="U612" s="3" t="e">
        <f t="shared" si="260"/>
        <v>#DIV/0!</v>
      </c>
      <c r="V612" s="5">
        <f t="shared" si="263"/>
        <v>0.8667383562392238</v>
      </c>
      <c r="W612" s="5">
        <f t="shared" si="264"/>
        <v>0</v>
      </c>
      <c r="X612" s="5">
        <f t="shared" si="255"/>
        <v>0</v>
      </c>
      <c r="Y612" s="5" t="e">
        <f t="shared" si="265"/>
        <v>#N/A</v>
      </c>
      <c r="Z612" s="5" t="e">
        <f t="shared" si="261"/>
        <v>#DIV/0!</v>
      </c>
      <c r="AA612" s="5" t="e">
        <f t="shared" si="262"/>
        <v>#DIV/0!</v>
      </c>
      <c r="AB612" s="12"/>
      <c r="AC612" s="6" t="str">
        <f t="shared" si="256"/>
        <v>FAIL</v>
      </c>
      <c r="AD612" s="4" t="e">
        <f>AND(B612&gt;MIN(#REF!,#REF!),B612&lt;MAX(#REF!,#REF!))</f>
        <v>#REF!</v>
      </c>
      <c r="AE612" s="4" t="b">
        <f t="shared" si="257"/>
        <v>1</v>
      </c>
      <c r="AF612" s="4" t="e">
        <f t="shared" si="258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0.53673439316970595</v>
      </c>
      <c r="D613" s="3" t="e">
        <f t="shared" si="275"/>
        <v>#N/A</v>
      </c>
      <c r="E613" s="39" t="e">
        <f t="shared" si="276"/>
        <v>#N/A</v>
      </c>
      <c r="F613" s="3" t="e">
        <f t="shared" si="277"/>
        <v>#N/A</v>
      </c>
      <c r="G613" s="39" t="e">
        <f t="shared" si="278"/>
        <v>#N/A</v>
      </c>
      <c r="H613" s="5">
        <f t="shared" ref="H613:H676" si="279">C613+(C613*25%)</f>
        <v>0.67091799146213238</v>
      </c>
      <c r="I613" s="5">
        <f t="shared" ref="I613:I676" si="280">C613-(C613*25%)</f>
        <v>0.40255079487727946</v>
      </c>
      <c r="J613" s="4">
        <f t="shared" si="266"/>
        <v>0.83682651273500863</v>
      </c>
      <c r="K613" s="4">
        <f t="shared" si="267"/>
        <v>0.70003467749791604</v>
      </c>
      <c r="L613" s="4" t="e">
        <f t="shared" si="268"/>
        <v>#DIV/0!</v>
      </c>
      <c r="M613" s="4">
        <f t="shared" si="269"/>
        <v>3.0135228110571504</v>
      </c>
      <c r="N613" s="4"/>
      <c r="O613" s="4" t="e">
        <f t="shared" si="270"/>
        <v>#DIV/0!</v>
      </c>
      <c r="P613" s="3" t="e">
        <f t="shared" si="271"/>
        <v>#N/A</v>
      </c>
      <c r="Q613" s="3" t="e">
        <f t="shared" si="272"/>
        <v>#N/A</v>
      </c>
      <c r="R613" s="3" t="e">
        <f t="shared" si="259"/>
        <v>#DIV/0!</v>
      </c>
      <c r="S613" s="3" t="e">
        <f t="shared" si="273"/>
        <v>#N/A</v>
      </c>
      <c r="T613" s="3" t="e">
        <f t="shared" si="274"/>
        <v>#N/A</v>
      </c>
      <c r="U613" s="3" t="e">
        <f t="shared" si="260"/>
        <v>#DIV/0!</v>
      </c>
      <c r="V613" s="5">
        <f t="shared" si="263"/>
        <v>0.87504334687239504</v>
      </c>
      <c r="W613" s="5">
        <f t="shared" si="264"/>
        <v>0</v>
      </c>
      <c r="X613" s="5">
        <f t="shared" ref="X613:X676" si="281">N613+(N613*25%)</f>
        <v>0</v>
      </c>
      <c r="Y613" s="5" t="e">
        <f t="shared" si="265"/>
        <v>#N/A</v>
      </c>
      <c r="Z613" s="5" t="e">
        <f t="shared" si="261"/>
        <v>#DIV/0!</v>
      </c>
      <c r="AA613" s="5" t="e">
        <f t="shared" si="262"/>
        <v>#DIV/0!</v>
      </c>
      <c r="AB613" s="12"/>
      <c r="AC613" s="6" t="str">
        <f t="shared" ref="AC613:AC676" si="282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3">AND(J613&gt;MIN(V613,W613),J613&lt;MAX(V613,W613))</f>
        <v>1</v>
      </c>
      <c r="AF613" s="4" t="e">
        <f t="shared" ref="AF613:AF676" si="284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0.53960482825332401</v>
      </c>
      <c r="D614" s="3" t="e">
        <f t="shared" si="275"/>
        <v>#N/A</v>
      </c>
      <c r="E614" s="39" t="e">
        <f t="shared" si="276"/>
        <v>#N/A</v>
      </c>
      <c r="F614" s="3" t="e">
        <f t="shared" si="277"/>
        <v>#N/A</v>
      </c>
      <c r="G614" s="39" t="e">
        <f t="shared" si="278"/>
        <v>#N/A</v>
      </c>
      <c r="H614" s="5">
        <f t="shared" si="279"/>
        <v>0.67450603531665498</v>
      </c>
      <c r="I614" s="5">
        <f t="shared" si="280"/>
        <v>0.40470362118999303</v>
      </c>
      <c r="J614" s="4">
        <f t="shared" si="266"/>
        <v>0.83238172191424586</v>
      </c>
      <c r="K614" s="4">
        <f t="shared" si="267"/>
        <v>0.69631645435201095</v>
      </c>
      <c r="L614" s="4" t="e">
        <f t="shared" si="268"/>
        <v>#DIV/0!</v>
      </c>
      <c r="M614" s="4">
        <f t="shared" si="269"/>
        <v>3.0296390162271938</v>
      </c>
      <c r="N614" s="4"/>
      <c r="O614" s="4" t="e">
        <f t="shared" si="270"/>
        <v>#DIV/0!</v>
      </c>
      <c r="P614" s="3" t="e">
        <f t="shared" si="271"/>
        <v>#N/A</v>
      </c>
      <c r="Q614" s="3" t="e">
        <f t="shared" si="272"/>
        <v>#N/A</v>
      </c>
      <c r="R614" s="3" t="e">
        <f t="shared" ref="R614:R677" si="285">IF(L614=MAX($L$137:$L$316),L614,NA())</f>
        <v>#DIV/0!</v>
      </c>
      <c r="S614" s="3" t="e">
        <f t="shared" si="273"/>
        <v>#N/A</v>
      </c>
      <c r="T614" s="3" t="e">
        <f t="shared" si="274"/>
        <v>#N/A</v>
      </c>
      <c r="U614" s="3" t="e">
        <f t="shared" ref="U614:U677" si="286">IF(O614=MAX($O$137:$O$316),O614,NA())</f>
        <v>#DIV/0!</v>
      </c>
      <c r="V614" s="5">
        <f t="shared" si="263"/>
        <v>0.87039556794001371</v>
      </c>
      <c r="W614" s="5">
        <f t="shared" si="264"/>
        <v>0</v>
      </c>
      <c r="X614" s="5">
        <f t="shared" si="281"/>
        <v>0</v>
      </c>
      <c r="Y614" s="5" t="e">
        <f t="shared" si="265"/>
        <v>#N/A</v>
      </c>
      <c r="Z614" s="5" t="e">
        <f t="shared" ref="Z614:Z677" si="287">O614+(O614*25%)</f>
        <v>#DIV/0!</v>
      </c>
      <c r="AA614" s="5" t="e">
        <f t="shared" ref="AA614:AA677" si="288">O614-(O614*25%)</f>
        <v>#DIV/0!</v>
      </c>
      <c r="AB614" s="12"/>
      <c r="AC614" s="6" t="str">
        <f t="shared" si="282"/>
        <v>FAIL</v>
      </c>
      <c r="AD614" s="4" t="e">
        <f>AND(B614&gt;MIN(#REF!,#REF!),B614&lt;MAX(#REF!,#REF!))</f>
        <v>#REF!</v>
      </c>
      <c r="AE614" s="4" t="b">
        <f t="shared" si="283"/>
        <v>1</v>
      </c>
      <c r="AF614" s="4" t="e">
        <f t="shared" si="284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0.53831794795405896</v>
      </c>
      <c r="D615" s="3" t="e">
        <f t="shared" si="275"/>
        <v>#N/A</v>
      </c>
      <c r="E615" s="39" t="e">
        <f t="shared" si="276"/>
        <v>#N/A</v>
      </c>
      <c r="F615" s="3" t="e">
        <f t="shared" si="277"/>
        <v>#N/A</v>
      </c>
      <c r="G615" s="39" t="e">
        <f t="shared" si="278"/>
        <v>#N/A</v>
      </c>
      <c r="H615" s="5">
        <f t="shared" si="279"/>
        <v>0.6728974349425737</v>
      </c>
      <c r="I615" s="5">
        <f t="shared" si="280"/>
        <v>0.40373846096554422</v>
      </c>
      <c r="J615" s="4">
        <f t="shared" si="266"/>
        <v>0.81932136446077064</v>
      </c>
      <c r="K615" s="4">
        <f t="shared" si="267"/>
        <v>0.68539100806318598</v>
      </c>
      <c r="L615" s="4" t="e">
        <f t="shared" si="268"/>
        <v>#DIV/0!</v>
      </c>
      <c r="M615" s="4">
        <f t="shared" si="269"/>
        <v>3.0224137607073578</v>
      </c>
      <c r="N615" s="4"/>
      <c r="O615" s="4" t="e">
        <f t="shared" si="270"/>
        <v>#DIV/0!</v>
      </c>
      <c r="P615" s="3" t="e">
        <f t="shared" si="271"/>
        <v>#N/A</v>
      </c>
      <c r="Q615" s="3" t="e">
        <f t="shared" si="272"/>
        <v>#N/A</v>
      </c>
      <c r="R615" s="3" t="e">
        <f t="shared" si="285"/>
        <v>#DIV/0!</v>
      </c>
      <c r="S615" s="3" t="e">
        <f t="shared" si="273"/>
        <v>#N/A</v>
      </c>
      <c r="T615" s="3" t="e">
        <f t="shared" si="274"/>
        <v>#N/A</v>
      </c>
      <c r="U615" s="3" t="e">
        <f t="shared" si="286"/>
        <v>#DIV/0!</v>
      </c>
      <c r="V615" s="5">
        <f t="shared" si="263"/>
        <v>0.85673876007898242</v>
      </c>
      <c r="W615" s="5">
        <f t="shared" si="264"/>
        <v>0</v>
      </c>
      <c r="X615" s="5">
        <f t="shared" si="281"/>
        <v>0</v>
      </c>
      <c r="Y615" s="5" t="e">
        <f t="shared" si="265"/>
        <v>#N/A</v>
      </c>
      <c r="Z615" s="5" t="e">
        <f t="shared" si="287"/>
        <v>#DIV/0!</v>
      </c>
      <c r="AA615" s="5" t="e">
        <f t="shared" si="288"/>
        <v>#DIV/0!</v>
      </c>
      <c r="AB615" s="12"/>
      <c r="AC615" s="6" t="str">
        <f t="shared" si="282"/>
        <v>FAIL</v>
      </c>
      <c r="AD615" s="4" t="e">
        <f>AND(B615&gt;MIN(#REF!,#REF!),B615&lt;MAX(#REF!,#REF!))</f>
        <v>#REF!</v>
      </c>
      <c r="AE615" s="4" t="b">
        <f t="shared" si="283"/>
        <v>1</v>
      </c>
      <c r="AF615" s="4" t="e">
        <f t="shared" si="284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0.53523766575870302</v>
      </c>
      <c r="D616" s="3" t="e">
        <f t="shared" si="275"/>
        <v>#N/A</v>
      </c>
      <c r="E616" s="39" t="e">
        <f t="shared" si="276"/>
        <v>#N/A</v>
      </c>
      <c r="F616" s="3" t="e">
        <f t="shared" si="277"/>
        <v>#N/A</v>
      </c>
      <c r="G616" s="39" t="e">
        <f t="shared" si="278"/>
        <v>#N/A</v>
      </c>
      <c r="H616" s="5">
        <f t="shared" si="279"/>
        <v>0.66904708219837872</v>
      </c>
      <c r="I616" s="5">
        <f t="shared" si="280"/>
        <v>0.40142824931902726</v>
      </c>
      <c r="J616" s="4">
        <f t="shared" si="266"/>
        <v>0.81576185673290935</v>
      </c>
      <c r="K616" s="4">
        <f t="shared" si="267"/>
        <v>0.68241335522068602</v>
      </c>
      <c r="L616" s="4" t="e">
        <f t="shared" si="268"/>
        <v>#DIV/0!</v>
      </c>
      <c r="M616" s="4">
        <f t="shared" si="269"/>
        <v>3.0051193581530886</v>
      </c>
      <c r="N616" s="4"/>
      <c r="O616" s="4" t="e">
        <f t="shared" si="270"/>
        <v>#DIV/0!</v>
      </c>
      <c r="P616" s="3" t="e">
        <f t="shared" si="271"/>
        <v>#N/A</v>
      </c>
      <c r="Q616" s="3" t="e">
        <f t="shared" si="272"/>
        <v>#N/A</v>
      </c>
      <c r="R616" s="3" t="e">
        <f t="shared" si="285"/>
        <v>#DIV/0!</v>
      </c>
      <c r="S616" s="3" t="e">
        <f t="shared" si="273"/>
        <v>#N/A</v>
      </c>
      <c r="T616" s="3" t="e">
        <f t="shared" si="274"/>
        <v>#N/A</v>
      </c>
      <c r="U616" s="3" t="e">
        <f t="shared" si="286"/>
        <v>#DIV/0!</v>
      </c>
      <c r="V616" s="5">
        <f t="shared" si="263"/>
        <v>0.85301669402585756</v>
      </c>
      <c r="W616" s="5">
        <f t="shared" si="264"/>
        <v>0</v>
      </c>
      <c r="X616" s="5">
        <f t="shared" si="281"/>
        <v>0</v>
      </c>
      <c r="Y616" s="5" t="e">
        <f t="shared" si="265"/>
        <v>#N/A</v>
      </c>
      <c r="Z616" s="5" t="e">
        <f t="shared" si="287"/>
        <v>#DIV/0!</v>
      </c>
      <c r="AA616" s="5" t="e">
        <f t="shared" si="288"/>
        <v>#DIV/0!</v>
      </c>
      <c r="AB616" s="12"/>
      <c r="AC616" s="6" t="str">
        <f t="shared" si="282"/>
        <v>FAIL</v>
      </c>
      <c r="AD616" s="4" t="e">
        <f>AND(B616&gt;MIN(#REF!,#REF!),B616&lt;MAX(#REF!,#REF!))</f>
        <v>#REF!</v>
      </c>
      <c r="AE616" s="4" t="b">
        <f t="shared" si="283"/>
        <v>1</v>
      </c>
      <c r="AF616" s="4" t="e">
        <f t="shared" si="284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0.53624713632003895</v>
      </c>
      <c r="D617" s="3" t="e">
        <f t="shared" si="275"/>
        <v>#N/A</v>
      </c>
      <c r="E617" s="39" t="e">
        <f t="shared" si="276"/>
        <v>#N/A</v>
      </c>
      <c r="F617" s="3" t="e">
        <f t="shared" si="277"/>
        <v>#N/A</v>
      </c>
      <c r="G617" s="39" t="e">
        <f t="shared" si="278"/>
        <v>#N/A</v>
      </c>
      <c r="H617" s="5">
        <f t="shared" si="279"/>
        <v>0.67030892040004875</v>
      </c>
      <c r="I617" s="5">
        <f t="shared" si="280"/>
        <v>0.40218535224002921</v>
      </c>
      <c r="J617" s="4">
        <f t="shared" si="266"/>
        <v>0.81756490563604101</v>
      </c>
      <c r="K617" s="4">
        <f t="shared" si="267"/>
        <v>0.68392166875785099</v>
      </c>
      <c r="L617" s="4" t="e">
        <f t="shared" si="268"/>
        <v>#DIV/0!</v>
      </c>
      <c r="M617" s="4">
        <f t="shared" si="269"/>
        <v>3.0107870824546961</v>
      </c>
      <c r="N617" s="4"/>
      <c r="O617" s="4" t="e">
        <f t="shared" si="270"/>
        <v>#DIV/0!</v>
      </c>
      <c r="P617" s="3" t="e">
        <f t="shared" si="271"/>
        <v>#N/A</v>
      </c>
      <c r="Q617" s="3" t="e">
        <f t="shared" si="272"/>
        <v>#N/A</v>
      </c>
      <c r="R617" s="3" t="e">
        <f t="shared" si="285"/>
        <v>#DIV/0!</v>
      </c>
      <c r="S617" s="3" t="e">
        <f t="shared" si="273"/>
        <v>#N/A</v>
      </c>
      <c r="T617" s="3" t="e">
        <f t="shared" si="274"/>
        <v>#N/A</v>
      </c>
      <c r="U617" s="3" t="e">
        <f t="shared" si="286"/>
        <v>#DIV/0!</v>
      </c>
      <c r="V617" s="5">
        <f t="shared" si="263"/>
        <v>0.85490208594731376</v>
      </c>
      <c r="W617" s="5">
        <f t="shared" si="264"/>
        <v>0</v>
      </c>
      <c r="X617" s="5">
        <f t="shared" si="281"/>
        <v>0</v>
      </c>
      <c r="Y617" s="5" t="e">
        <f t="shared" si="265"/>
        <v>#N/A</v>
      </c>
      <c r="Z617" s="5" t="e">
        <f t="shared" si="287"/>
        <v>#DIV/0!</v>
      </c>
      <c r="AA617" s="5" t="e">
        <f t="shared" si="288"/>
        <v>#DIV/0!</v>
      </c>
      <c r="AB617" s="12"/>
      <c r="AC617" s="6" t="str">
        <f t="shared" si="282"/>
        <v>FAIL</v>
      </c>
      <c r="AD617" s="4" t="e">
        <f>AND(B617&gt;MIN(#REF!,#REF!),B617&lt;MAX(#REF!,#REF!))</f>
        <v>#REF!</v>
      </c>
      <c r="AE617" s="4" t="b">
        <f t="shared" si="283"/>
        <v>1</v>
      </c>
      <c r="AF617" s="4" t="e">
        <f t="shared" si="284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0.53903583774971597</v>
      </c>
      <c r="D618" s="3" t="e">
        <f t="shared" si="275"/>
        <v>#N/A</v>
      </c>
      <c r="E618" s="39" t="e">
        <f t="shared" si="276"/>
        <v>#N/A</v>
      </c>
      <c r="F618" s="3" t="e">
        <f t="shared" si="277"/>
        <v>#N/A</v>
      </c>
      <c r="G618" s="39" t="e">
        <f t="shared" si="278"/>
        <v>#N/A</v>
      </c>
      <c r="H618" s="5">
        <f t="shared" si="279"/>
        <v>0.67379479718714497</v>
      </c>
      <c r="I618" s="5">
        <f t="shared" si="280"/>
        <v>0.40427687831228698</v>
      </c>
      <c r="J618" s="4">
        <f t="shared" si="266"/>
        <v>0.82185759133954484</v>
      </c>
      <c r="K618" s="4">
        <f t="shared" si="267"/>
        <v>0.68751265064755096</v>
      </c>
      <c r="L618" s="4" t="e">
        <f t="shared" si="268"/>
        <v>#DIV/0!</v>
      </c>
      <c r="M618" s="4">
        <f t="shared" si="269"/>
        <v>3.026444389827772</v>
      </c>
      <c r="N618" s="4"/>
      <c r="O618" s="4" t="e">
        <f t="shared" si="270"/>
        <v>#DIV/0!</v>
      </c>
      <c r="P618" s="3" t="e">
        <f t="shared" si="271"/>
        <v>#N/A</v>
      </c>
      <c r="Q618" s="3" t="e">
        <f t="shared" si="272"/>
        <v>#N/A</v>
      </c>
      <c r="R618" s="3" t="e">
        <f t="shared" si="285"/>
        <v>#DIV/0!</v>
      </c>
      <c r="S618" s="3" t="e">
        <f t="shared" si="273"/>
        <v>#N/A</v>
      </c>
      <c r="T618" s="3" t="e">
        <f t="shared" si="274"/>
        <v>#N/A</v>
      </c>
      <c r="U618" s="3" t="e">
        <f t="shared" si="286"/>
        <v>#DIV/0!</v>
      </c>
      <c r="V618" s="5">
        <f t="shared" si="263"/>
        <v>0.85939081330943867</v>
      </c>
      <c r="W618" s="5">
        <f t="shared" si="264"/>
        <v>0</v>
      </c>
      <c r="X618" s="5">
        <f t="shared" si="281"/>
        <v>0</v>
      </c>
      <c r="Y618" s="5" t="e">
        <f t="shared" si="265"/>
        <v>#N/A</v>
      </c>
      <c r="Z618" s="5" t="e">
        <f t="shared" si="287"/>
        <v>#DIV/0!</v>
      </c>
      <c r="AA618" s="5" t="e">
        <f t="shared" si="288"/>
        <v>#DIV/0!</v>
      </c>
      <c r="AB618" s="12"/>
      <c r="AC618" s="6" t="str">
        <f t="shared" si="282"/>
        <v>FAIL</v>
      </c>
      <c r="AD618" s="4" t="e">
        <f>AND(B618&gt;MIN(#REF!,#REF!),B618&lt;MAX(#REF!,#REF!))</f>
        <v>#REF!</v>
      </c>
      <c r="AE618" s="4" t="b">
        <f t="shared" si="283"/>
        <v>1</v>
      </c>
      <c r="AF618" s="4" t="e">
        <f t="shared" si="284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0.53681481022296296</v>
      </c>
      <c r="D619" s="3" t="e">
        <f t="shared" si="275"/>
        <v>#N/A</v>
      </c>
      <c r="E619" s="39" t="e">
        <f t="shared" si="276"/>
        <v>#N/A</v>
      </c>
      <c r="F619" s="3" t="e">
        <f t="shared" si="277"/>
        <v>#N/A</v>
      </c>
      <c r="G619" s="39" t="e">
        <f t="shared" si="278"/>
        <v>#N/A</v>
      </c>
      <c r="H619" s="5">
        <f t="shared" si="279"/>
        <v>0.67101851277870372</v>
      </c>
      <c r="I619" s="5">
        <f t="shared" si="280"/>
        <v>0.40261110766722219</v>
      </c>
      <c r="J619" s="4">
        <f t="shared" si="266"/>
        <v>0.82220620477866357</v>
      </c>
      <c r="K619" s="4">
        <f t="shared" si="267"/>
        <v>0.68780427799528798</v>
      </c>
      <c r="L619" s="4" t="e">
        <f t="shared" si="268"/>
        <v>#DIV/0!</v>
      </c>
      <c r="M619" s="4">
        <f t="shared" si="269"/>
        <v>3.0139743167319719</v>
      </c>
      <c r="N619" s="4"/>
      <c r="O619" s="4" t="e">
        <f t="shared" si="270"/>
        <v>#DIV/0!</v>
      </c>
      <c r="P619" s="3" t="e">
        <f t="shared" si="271"/>
        <v>#N/A</v>
      </c>
      <c r="Q619" s="3" t="e">
        <f t="shared" si="272"/>
        <v>#N/A</v>
      </c>
      <c r="R619" s="3" t="e">
        <f t="shared" si="285"/>
        <v>#DIV/0!</v>
      </c>
      <c r="S619" s="3" t="e">
        <f t="shared" si="273"/>
        <v>#N/A</v>
      </c>
      <c r="T619" s="3" t="e">
        <f t="shared" si="274"/>
        <v>#N/A</v>
      </c>
      <c r="U619" s="3" t="e">
        <f t="shared" si="286"/>
        <v>#DIV/0!</v>
      </c>
      <c r="V619" s="5">
        <f t="shared" si="263"/>
        <v>0.85975534749410998</v>
      </c>
      <c r="W619" s="5">
        <f t="shared" si="264"/>
        <v>0</v>
      </c>
      <c r="X619" s="5">
        <f t="shared" si="281"/>
        <v>0</v>
      </c>
      <c r="Y619" s="5" t="e">
        <f t="shared" si="265"/>
        <v>#N/A</v>
      </c>
      <c r="Z619" s="5" t="e">
        <f t="shared" si="287"/>
        <v>#DIV/0!</v>
      </c>
      <c r="AA619" s="5" t="e">
        <f t="shared" si="288"/>
        <v>#DIV/0!</v>
      </c>
      <c r="AB619" s="12"/>
      <c r="AC619" s="6" t="str">
        <f t="shared" si="282"/>
        <v>FAIL</v>
      </c>
      <c r="AD619" s="4" t="e">
        <f>AND(B619&gt;MIN(#REF!,#REF!),B619&lt;MAX(#REF!,#REF!))</f>
        <v>#REF!</v>
      </c>
      <c r="AE619" s="4" t="b">
        <f t="shared" si="283"/>
        <v>1</v>
      </c>
      <c r="AF619" s="4" t="e">
        <f t="shared" si="284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0.53548833102599502</v>
      </c>
      <c r="D620" s="3" t="e">
        <f t="shared" si="275"/>
        <v>#N/A</v>
      </c>
      <c r="E620" s="39" t="e">
        <f t="shared" si="276"/>
        <v>#N/A</v>
      </c>
      <c r="F620" s="3" t="e">
        <f t="shared" si="277"/>
        <v>#N/A</v>
      </c>
      <c r="G620" s="39" t="e">
        <f t="shared" si="278"/>
        <v>#N/A</v>
      </c>
      <c r="H620" s="5">
        <f t="shared" si="279"/>
        <v>0.66936041378249378</v>
      </c>
      <c r="I620" s="5">
        <f t="shared" si="280"/>
        <v>0.40161624826949627</v>
      </c>
      <c r="J620" s="4">
        <f t="shared" si="266"/>
        <v>0.82366019678421731</v>
      </c>
      <c r="K620" s="4">
        <f t="shared" si="267"/>
        <v>0.68902059321618803</v>
      </c>
      <c r="L620" s="4" t="e">
        <f t="shared" si="268"/>
        <v>#DIV/0!</v>
      </c>
      <c r="M620" s="4">
        <f t="shared" si="269"/>
        <v>3.0065267311676318</v>
      </c>
      <c r="N620" s="4"/>
      <c r="O620" s="4" t="e">
        <f t="shared" si="270"/>
        <v>#DIV/0!</v>
      </c>
      <c r="P620" s="3" t="e">
        <f t="shared" si="271"/>
        <v>#N/A</v>
      </c>
      <c r="Q620" s="3" t="e">
        <f t="shared" si="272"/>
        <v>#N/A</v>
      </c>
      <c r="R620" s="3" t="e">
        <f t="shared" si="285"/>
        <v>#DIV/0!</v>
      </c>
      <c r="S620" s="3" t="e">
        <f t="shared" si="273"/>
        <v>#N/A</v>
      </c>
      <c r="T620" s="3" t="e">
        <f t="shared" si="274"/>
        <v>#N/A</v>
      </c>
      <c r="U620" s="3" t="e">
        <f t="shared" si="286"/>
        <v>#DIV/0!</v>
      </c>
      <c r="V620" s="5">
        <f t="shared" si="263"/>
        <v>0.86127574152023501</v>
      </c>
      <c r="W620" s="5">
        <f t="shared" si="264"/>
        <v>0</v>
      </c>
      <c r="X620" s="5">
        <f t="shared" si="281"/>
        <v>0</v>
      </c>
      <c r="Y620" s="5" t="e">
        <f t="shared" si="265"/>
        <v>#N/A</v>
      </c>
      <c r="Z620" s="5" t="e">
        <f t="shared" si="287"/>
        <v>#DIV/0!</v>
      </c>
      <c r="AA620" s="5" t="e">
        <f t="shared" si="288"/>
        <v>#DIV/0!</v>
      </c>
      <c r="AB620" s="12"/>
      <c r="AC620" s="6" t="str">
        <f t="shared" si="282"/>
        <v>FAIL</v>
      </c>
      <c r="AD620" s="4" t="e">
        <f>AND(B620&gt;MIN(#REF!,#REF!),B620&lt;MAX(#REF!,#REF!))</f>
        <v>#REF!</v>
      </c>
      <c r="AE620" s="4" t="b">
        <f t="shared" si="283"/>
        <v>1</v>
      </c>
      <c r="AF620" s="4" t="e">
        <f t="shared" si="284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0.53628144652016296</v>
      </c>
      <c r="D621" s="3" t="e">
        <f t="shared" si="275"/>
        <v>#N/A</v>
      </c>
      <c r="E621" s="39" t="e">
        <f t="shared" si="276"/>
        <v>#N/A</v>
      </c>
      <c r="F621" s="3" t="e">
        <f t="shared" si="277"/>
        <v>#N/A</v>
      </c>
      <c r="G621" s="39" t="e">
        <f t="shared" si="278"/>
        <v>#N/A</v>
      </c>
      <c r="H621" s="5">
        <f t="shared" si="279"/>
        <v>0.67035180815020368</v>
      </c>
      <c r="I621" s="5">
        <f t="shared" si="280"/>
        <v>0.40221108489012225</v>
      </c>
      <c r="J621" s="4">
        <f t="shared" si="266"/>
        <v>0.81517197493118476</v>
      </c>
      <c r="K621" s="4">
        <f t="shared" si="267"/>
        <v>0.68191989844016099</v>
      </c>
      <c r="L621" s="4" t="e">
        <f t="shared" si="268"/>
        <v>#DIV/0!</v>
      </c>
      <c r="M621" s="4">
        <f t="shared" si="269"/>
        <v>3.0109797188350758</v>
      </c>
      <c r="N621" s="4"/>
      <c r="O621" s="4" t="e">
        <f t="shared" si="270"/>
        <v>#DIV/0!</v>
      </c>
      <c r="P621" s="3" t="e">
        <f t="shared" si="271"/>
        <v>#N/A</v>
      </c>
      <c r="Q621" s="3" t="e">
        <f t="shared" si="272"/>
        <v>#N/A</v>
      </c>
      <c r="R621" s="3" t="e">
        <f t="shared" si="285"/>
        <v>#DIV/0!</v>
      </c>
      <c r="S621" s="3" t="e">
        <f t="shared" si="273"/>
        <v>#N/A</v>
      </c>
      <c r="T621" s="3" t="e">
        <f t="shared" si="274"/>
        <v>#N/A</v>
      </c>
      <c r="U621" s="3" t="e">
        <f t="shared" si="286"/>
        <v>#DIV/0!</v>
      </c>
      <c r="V621" s="5">
        <f t="shared" si="263"/>
        <v>0.85239987305020126</v>
      </c>
      <c r="W621" s="5">
        <f t="shared" si="264"/>
        <v>0</v>
      </c>
      <c r="X621" s="5">
        <f t="shared" si="281"/>
        <v>0</v>
      </c>
      <c r="Y621" s="5" t="e">
        <f t="shared" si="265"/>
        <v>#N/A</v>
      </c>
      <c r="Z621" s="5" t="e">
        <f t="shared" si="287"/>
        <v>#DIV/0!</v>
      </c>
      <c r="AA621" s="5" t="e">
        <f t="shared" si="288"/>
        <v>#DIV/0!</v>
      </c>
      <c r="AB621" s="12"/>
      <c r="AC621" s="6" t="str">
        <f t="shared" si="282"/>
        <v>FAIL</v>
      </c>
      <c r="AD621" s="4" t="e">
        <f>AND(B621&gt;MIN(#REF!,#REF!),B621&lt;MAX(#REF!,#REF!))</f>
        <v>#REF!</v>
      </c>
      <c r="AE621" s="4" t="b">
        <f t="shared" si="283"/>
        <v>1</v>
      </c>
      <c r="AF621" s="4" t="e">
        <f t="shared" si="284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0.53655096452018203</v>
      </c>
      <c r="D622" s="3" t="e">
        <f t="shared" si="275"/>
        <v>#N/A</v>
      </c>
      <c r="E622" s="39" t="e">
        <f t="shared" si="276"/>
        <v>#N/A</v>
      </c>
      <c r="F622" s="3" t="e">
        <f t="shared" si="277"/>
        <v>#N/A</v>
      </c>
      <c r="G622" s="39" t="e">
        <f t="shared" si="278"/>
        <v>#N/A</v>
      </c>
      <c r="H622" s="5">
        <f t="shared" si="279"/>
        <v>0.67068870565022753</v>
      </c>
      <c r="I622" s="5">
        <f t="shared" si="280"/>
        <v>0.40241322339013652</v>
      </c>
      <c r="J622" s="4">
        <f t="shared" si="266"/>
        <v>0.80992505753947741</v>
      </c>
      <c r="K622" s="4">
        <f t="shared" si="267"/>
        <v>0.67753066833300601</v>
      </c>
      <c r="L622" s="4" t="e">
        <f t="shared" si="268"/>
        <v>#DIV/0!</v>
      </c>
      <c r="M622" s="4">
        <f t="shared" si="269"/>
        <v>3.0124929414855783</v>
      </c>
      <c r="N622" s="4"/>
      <c r="O622" s="4" t="e">
        <f t="shared" si="270"/>
        <v>#DIV/0!</v>
      </c>
      <c r="P622" s="3" t="e">
        <f t="shared" si="271"/>
        <v>#N/A</v>
      </c>
      <c r="Q622" s="3" t="e">
        <f t="shared" si="272"/>
        <v>#N/A</v>
      </c>
      <c r="R622" s="3" t="e">
        <f t="shared" si="285"/>
        <v>#DIV/0!</v>
      </c>
      <c r="S622" s="3" t="e">
        <f t="shared" si="273"/>
        <v>#N/A</v>
      </c>
      <c r="T622" s="3" t="e">
        <f t="shared" si="274"/>
        <v>#N/A</v>
      </c>
      <c r="U622" s="3" t="e">
        <f t="shared" si="286"/>
        <v>#DIV/0!</v>
      </c>
      <c r="V622" s="5">
        <f t="shared" si="263"/>
        <v>0.84691333541625746</v>
      </c>
      <c r="W622" s="5">
        <f t="shared" si="264"/>
        <v>0</v>
      </c>
      <c r="X622" s="5">
        <f t="shared" si="281"/>
        <v>0</v>
      </c>
      <c r="Y622" s="5" t="e">
        <f t="shared" si="265"/>
        <v>#N/A</v>
      </c>
      <c r="Z622" s="5" t="e">
        <f t="shared" si="287"/>
        <v>#DIV/0!</v>
      </c>
      <c r="AA622" s="5" t="e">
        <f t="shared" si="288"/>
        <v>#DIV/0!</v>
      </c>
      <c r="AB622" s="12"/>
      <c r="AC622" s="6" t="str">
        <f t="shared" si="282"/>
        <v>FAIL</v>
      </c>
      <c r="AD622" s="4" t="e">
        <f>AND(B622&gt;MIN(#REF!,#REF!),B622&lt;MAX(#REF!,#REF!))</f>
        <v>#REF!</v>
      </c>
      <c r="AE622" s="4" t="b">
        <f t="shared" si="283"/>
        <v>1</v>
      </c>
      <c r="AF622" s="4" t="e">
        <f t="shared" si="284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0.53890768171451298</v>
      </c>
      <c r="D623" s="3" t="e">
        <f t="shared" si="275"/>
        <v>#N/A</v>
      </c>
      <c r="E623" s="39" t="e">
        <f t="shared" si="276"/>
        <v>#N/A</v>
      </c>
      <c r="F623" s="3" t="e">
        <f t="shared" si="277"/>
        <v>#N/A</v>
      </c>
      <c r="G623" s="39" t="e">
        <f t="shared" si="278"/>
        <v>#N/A</v>
      </c>
      <c r="H623" s="5">
        <f t="shared" si="279"/>
        <v>0.67363460214314119</v>
      </c>
      <c r="I623" s="5">
        <f t="shared" si="280"/>
        <v>0.40418076128588476</v>
      </c>
      <c r="J623" s="4">
        <f t="shared" si="266"/>
        <v>0.80977042771434526</v>
      </c>
      <c r="K623" s="4">
        <f t="shared" si="267"/>
        <v>0.67740131507026802</v>
      </c>
      <c r="L623" s="4" t="e">
        <f t="shared" si="268"/>
        <v>#DIV/0!</v>
      </c>
      <c r="M623" s="4">
        <f t="shared" si="269"/>
        <v>3.0257248511874804</v>
      </c>
      <c r="N623" s="4"/>
      <c r="O623" s="4" t="e">
        <f t="shared" si="270"/>
        <v>#DIV/0!</v>
      </c>
      <c r="P623" s="3" t="e">
        <f t="shared" si="271"/>
        <v>#N/A</v>
      </c>
      <c r="Q623" s="3" t="e">
        <f t="shared" si="272"/>
        <v>#N/A</v>
      </c>
      <c r="R623" s="3" t="e">
        <f t="shared" si="285"/>
        <v>#DIV/0!</v>
      </c>
      <c r="S623" s="3" t="e">
        <f t="shared" si="273"/>
        <v>#N/A</v>
      </c>
      <c r="T623" s="3" t="e">
        <f t="shared" si="274"/>
        <v>#N/A</v>
      </c>
      <c r="U623" s="3" t="e">
        <f t="shared" si="286"/>
        <v>#DIV/0!</v>
      </c>
      <c r="V623" s="5">
        <f t="shared" si="263"/>
        <v>0.84675164383783508</v>
      </c>
      <c r="W623" s="5">
        <f t="shared" si="264"/>
        <v>0</v>
      </c>
      <c r="X623" s="5">
        <f t="shared" si="281"/>
        <v>0</v>
      </c>
      <c r="Y623" s="5" t="e">
        <f t="shared" si="265"/>
        <v>#N/A</v>
      </c>
      <c r="Z623" s="5" t="e">
        <f t="shared" si="287"/>
        <v>#DIV/0!</v>
      </c>
      <c r="AA623" s="5" t="e">
        <f t="shared" si="288"/>
        <v>#DIV/0!</v>
      </c>
      <c r="AB623" s="12"/>
      <c r="AC623" s="6" t="str">
        <f t="shared" si="282"/>
        <v>FAIL</v>
      </c>
      <c r="AD623" s="4" t="e">
        <f>AND(B623&gt;MIN(#REF!,#REF!),B623&lt;MAX(#REF!,#REF!))</f>
        <v>#REF!</v>
      </c>
      <c r="AE623" s="4" t="b">
        <f t="shared" si="283"/>
        <v>1</v>
      </c>
      <c r="AF623" s="4" t="e">
        <f t="shared" si="284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0.53741734268897501</v>
      </c>
      <c r="D624" s="3" t="e">
        <f t="shared" si="275"/>
        <v>#N/A</v>
      </c>
      <c r="E624" s="39" t="e">
        <f t="shared" si="276"/>
        <v>#N/A</v>
      </c>
      <c r="F624" s="3" t="e">
        <f t="shared" si="277"/>
        <v>#N/A</v>
      </c>
      <c r="G624" s="39" t="e">
        <f t="shared" si="278"/>
        <v>#N/A</v>
      </c>
      <c r="H624" s="5">
        <f t="shared" si="279"/>
        <v>0.67177167836121876</v>
      </c>
      <c r="I624" s="5">
        <f t="shared" si="280"/>
        <v>0.40306300701673126</v>
      </c>
      <c r="J624" s="4">
        <f t="shared" si="266"/>
        <v>0.81432765015770925</v>
      </c>
      <c r="K624" s="4">
        <f t="shared" si="267"/>
        <v>0.68121359120501901</v>
      </c>
      <c r="L624" s="4" t="e">
        <f t="shared" si="268"/>
        <v>#DIV/0!</v>
      </c>
      <c r="M624" s="4">
        <f t="shared" si="269"/>
        <v>3.017357266201647</v>
      </c>
      <c r="N624" s="4"/>
      <c r="O624" s="4" t="e">
        <f t="shared" si="270"/>
        <v>#DIV/0!</v>
      </c>
      <c r="P624" s="3" t="e">
        <f t="shared" si="271"/>
        <v>#N/A</v>
      </c>
      <c r="Q624" s="3" t="e">
        <f t="shared" si="272"/>
        <v>#N/A</v>
      </c>
      <c r="R624" s="3" t="e">
        <f t="shared" si="285"/>
        <v>#DIV/0!</v>
      </c>
      <c r="S624" s="3" t="e">
        <f t="shared" si="273"/>
        <v>#N/A</v>
      </c>
      <c r="T624" s="3" t="e">
        <f t="shared" si="274"/>
        <v>#N/A</v>
      </c>
      <c r="U624" s="3" t="e">
        <f t="shared" si="286"/>
        <v>#DIV/0!</v>
      </c>
      <c r="V624" s="5">
        <f t="shared" si="263"/>
        <v>0.85151698900627371</v>
      </c>
      <c r="W624" s="5">
        <f t="shared" si="264"/>
        <v>0</v>
      </c>
      <c r="X624" s="5">
        <f t="shared" si="281"/>
        <v>0</v>
      </c>
      <c r="Y624" s="5" t="e">
        <f t="shared" si="265"/>
        <v>#N/A</v>
      </c>
      <c r="Z624" s="5" t="e">
        <f t="shared" si="287"/>
        <v>#DIV/0!</v>
      </c>
      <c r="AA624" s="5" t="e">
        <f t="shared" si="288"/>
        <v>#DIV/0!</v>
      </c>
      <c r="AB624" s="12"/>
      <c r="AC624" s="6" t="str">
        <f t="shared" si="282"/>
        <v>FAIL</v>
      </c>
      <c r="AD624" s="4" t="e">
        <f>AND(B624&gt;MIN(#REF!,#REF!),B624&lt;MAX(#REF!,#REF!))</f>
        <v>#REF!</v>
      </c>
      <c r="AE624" s="4" t="b">
        <f t="shared" si="283"/>
        <v>1</v>
      </c>
      <c r="AF624" s="4" t="e">
        <f t="shared" si="284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0.537113060761229</v>
      </c>
      <c r="D625" s="3" t="e">
        <f t="shared" si="275"/>
        <v>#N/A</v>
      </c>
      <c r="E625" s="39" t="e">
        <f t="shared" si="276"/>
        <v>#N/A</v>
      </c>
      <c r="F625" s="3" t="e">
        <f t="shared" si="277"/>
        <v>#N/A</v>
      </c>
      <c r="G625" s="39" t="e">
        <f t="shared" si="278"/>
        <v>#N/A</v>
      </c>
      <c r="H625" s="5">
        <f t="shared" si="279"/>
        <v>0.67139132595153628</v>
      </c>
      <c r="I625" s="5">
        <f t="shared" si="280"/>
        <v>0.40283479557092172</v>
      </c>
      <c r="J625" s="4">
        <f t="shared" si="266"/>
        <v>0.82398808322342942</v>
      </c>
      <c r="K625" s="4">
        <f t="shared" si="267"/>
        <v>0.68929488170279396</v>
      </c>
      <c r="L625" s="4" t="e">
        <f t="shared" si="268"/>
        <v>#DIV/0!</v>
      </c>
      <c r="M625" s="4">
        <f t="shared" si="269"/>
        <v>3.0156488596938398</v>
      </c>
      <c r="N625" s="4"/>
      <c r="O625" s="4" t="e">
        <f t="shared" si="270"/>
        <v>#DIV/0!</v>
      </c>
      <c r="P625" s="3" t="e">
        <f t="shared" si="271"/>
        <v>#N/A</v>
      </c>
      <c r="Q625" s="3" t="e">
        <f t="shared" si="272"/>
        <v>#N/A</v>
      </c>
      <c r="R625" s="3" t="e">
        <f t="shared" si="285"/>
        <v>#DIV/0!</v>
      </c>
      <c r="S625" s="3" t="e">
        <f t="shared" si="273"/>
        <v>#N/A</v>
      </c>
      <c r="T625" s="3" t="e">
        <f t="shared" si="274"/>
        <v>#N/A</v>
      </c>
      <c r="U625" s="3" t="e">
        <f t="shared" si="286"/>
        <v>#DIV/0!</v>
      </c>
      <c r="V625" s="5">
        <f t="shared" si="263"/>
        <v>0.86161860212849239</v>
      </c>
      <c r="W625" s="5">
        <f t="shared" si="264"/>
        <v>0</v>
      </c>
      <c r="X625" s="5">
        <f t="shared" si="281"/>
        <v>0</v>
      </c>
      <c r="Y625" s="5" t="e">
        <f t="shared" si="265"/>
        <v>#N/A</v>
      </c>
      <c r="Z625" s="5" t="e">
        <f t="shared" si="287"/>
        <v>#DIV/0!</v>
      </c>
      <c r="AA625" s="5" t="e">
        <f t="shared" si="288"/>
        <v>#DIV/0!</v>
      </c>
      <c r="AB625" s="12"/>
      <c r="AC625" s="6" t="str">
        <f t="shared" si="282"/>
        <v>FAIL</v>
      </c>
      <c r="AD625" s="4" t="e">
        <f>AND(B625&gt;MIN(#REF!,#REF!),B625&lt;MAX(#REF!,#REF!))</f>
        <v>#REF!</v>
      </c>
      <c r="AE625" s="4" t="b">
        <f t="shared" si="283"/>
        <v>1</v>
      </c>
      <c r="AF625" s="4" t="e">
        <f t="shared" si="284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0.53676152716237302</v>
      </c>
      <c r="D626" s="3" t="e">
        <f t="shared" si="275"/>
        <v>#N/A</v>
      </c>
      <c r="E626" s="39" t="e">
        <f t="shared" si="276"/>
        <v>#N/A</v>
      </c>
      <c r="F626" s="3" t="e">
        <f t="shared" si="277"/>
        <v>#N/A</v>
      </c>
      <c r="G626" s="39" t="e">
        <f t="shared" si="278"/>
        <v>#N/A</v>
      </c>
      <c r="H626" s="5">
        <f t="shared" si="279"/>
        <v>0.6709519089529663</v>
      </c>
      <c r="I626" s="5">
        <f t="shared" si="280"/>
        <v>0.40257114537177974</v>
      </c>
      <c r="J626" s="4">
        <f t="shared" si="266"/>
        <v>0.81674020404320702</v>
      </c>
      <c r="K626" s="4">
        <f t="shared" si="267"/>
        <v>0.68323177700037696</v>
      </c>
      <c r="L626" s="4" t="e">
        <f t="shared" si="268"/>
        <v>#DIV/0!</v>
      </c>
      <c r="M626" s="4">
        <f t="shared" si="269"/>
        <v>3.0136751562522743</v>
      </c>
      <c r="N626" s="4"/>
      <c r="O626" s="4" t="e">
        <f t="shared" si="270"/>
        <v>#DIV/0!</v>
      </c>
      <c r="P626" s="3" t="e">
        <f t="shared" si="271"/>
        <v>#N/A</v>
      </c>
      <c r="Q626" s="3" t="e">
        <f t="shared" si="272"/>
        <v>#N/A</v>
      </c>
      <c r="R626" s="3" t="e">
        <f t="shared" si="285"/>
        <v>#DIV/0!</v>
      </c>
      <c r="S626" s="3" t="e">
        <f t="shared" si="273"/>
        <v>#N/A</v>
      </c>
      <c r="T626" s="3" t="e">
        <f t="shared" si="274"/>
        <v>#N/A</v>
      </c>
      <c r="U626" s="3" t="e">
        <f t="shared" si="286"/>
        <v>#DIV/0!</v>
      </c>
      <c r="V626" s="5">
        <f t="shared" si="263"/>
        <v>0.85403972125047123</v>
      </c>
      <c r="W626" s="5">
        <f t="shared" si="264"/>
        <v>0</v>
      </c>
      <c r="X626" s="5">
        <f t="shared" si="281"/>
        <v>0</v>
      </c>
      <c r="Y626" s="5" t="e">
        <f t="shared" si="265"/>
        <v>#N/A</v>
      </c>
      <c r="Z626" s="5" t="e">
        <f t="shared" si="287"/>
        <v>#DIV/0!</v>
      </c>
      <c r="AA626" s="5" t="e">
        <f t="shared" si="288"/>
        <v>#DIV/0!</v>
      </c>
      <c r="AB626" s="12"/>
      <c r="AC626" s="6" t="str">
        <f t="shared" si="282"/>
        <v>FAIL</v>
      </c>
      <c r="AD626" s="4" t="e">
        <f>AND(B626&gt;MIN(#REF!,#REF!),B626&lt;MAX(#REF!,#REF!))</f>
        <v>#REF!</v>
      </c>
      <c r="AE626" s="4" t="b">
        <f t="shared" si="283"/>
        <v>1</v>
      </c>
      <c r="AF626" s="4" t="e">
        <f t="shared" si="284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0.536872442713489</v>
      </c>
      <c r="D627" s="3" t="e">
        <f t="shared" si="275"/>
        <v>#N/A</v>
      </c>
      <c r="E627" s="39" t="e">
        <f t="shared" si="276"/>
        <v>#N/A</v>
      </c>
      <c r="F627" s="3" t="e">
        <f t="shared" si="277"/>
        <v>#N/A</v>
      </c>
      <c r="G627" s="39" t="e">
        <f t="shared" si="278"/>
        <v>#N/A</v>
      </c>
      <c r="H627" s="5">
        <f t="shared" si="279"/>
        <v>0.67109055339186119</v>
      </c>
      <c r="I627" s="5">
        <f t="shared" si="280"/>
        <v>0.40265433203511675</v>
      </c>
      <c r="J627" s="4">
        <f t="shared" si="266"/>
        <v>0.81250168145776702</v>
      </c>
      <c r="K627" s="4">
        <f t="shared" si="267"/>
        <v>0.67968610445533695</v>
      </c>
      <c r="L627" s="4" t="e">
        <f t="shared" si="268"/>
        <v>#DIV/0!</v>
      </c>
      <c r="M627" s="4">
        <f t="shared" si="269"/>
        <v>3.0142978973093828</v>
      </c>
      <c r="N627" s="4"/>
      <c r="O627" s="4" t="e">
        <f t="shared" si="270"/>
        <v>#DIV/0!</v>
      </c>
      <c r="P627" s="3" t="e">
        <f t="shared" si="271"/>
        <v>#N/A</v>
      </c>
      <c r="Q627" s="3" t="e">
        <f t="shared" si="272"/>
        <v>#N/A</v>
      </c>
      <c r="R627" s="3" t="e">
        <f t="shared" si="285"/>
        <v>#DIV/0!</v>
      </c>
      <c r="S627" s="3" t="e">
        <f t="shared" si="273"/>
        <v>#N/A</v>
      </c>
      <c r="T627" s="3" t="e">
        <f t="shared" si="274"/>
        <v>#N/A</v>
      </c>
      <c r="U627" s="3" t="e">
        <f t="shared" si="286"/>
        <v>#DIV/0!</v>
      </c>
      <c r="V627" s="5">
        <f t="shared" si="263"/>
        <v>0.84960763056917121</v>
      </c>
      <c r="W627" s="5">
        <f t="shared" si="264"/>
        <v>0</v>
      </c>
      <c r="X627" s="5">
        <f t="shared" si="281"/>
        <v>0</v>
      </c>
      <c r="Y627" s="5" t="e">
        <f t="shared" si="265"/>
        <v>#N/A</v>
      </c>
      <c r="Z627" s="5" t="e">
        <f t="shared" si="287"/>
        <v>#DIV/0!</v>
      </c>
      <c r="AA627" s="5" t="e">
        <f t="shared" si="288"/>
        <v>#DIV/0!</v>
      </c>
      <c r="AB627" s="12"/>
      <c r="AC627" s="6" t="str">
        <f t="shared" si="282"/>
        <v>FAIL</v>
      </c>
      <c r="AD627" s="4" t="e">
        <f>AND(B627&gt;MIN(#REF!,#REF!),B627&lt;MAX(#REF!,#REF!))</f>
        <v>#REF!</v>
      </c>
      <c r="AE627" s="4" t="b">
        <f t="shared" si="283"/>
        <v>1</v>
      </c>
      <c r="AF627" s="4" t="e">
        <f t="shared" si="284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0.53538220486794397</v>
      </c>
      <c r="D628" s="3" t="e">
        <f t="shared" si="275"/>
        <v>#N/A</v>
      </c>
      <c r="E628" s="39" t="e">
        <f t="shared" si="276"/>
        <v>#N/A</v>
      </c>
      <c r="F628" s="3" t="e">
        <f t="shared" si="277"/>
        <v>#N/A</v>
      </c>
      <c r="G628" s="39" t="e">
        <f t="shared" si="278"/>
        <v>#N/A</v>
      </c>
      <c r="H628" s="5">
        <f t="shared" si="279"/>
        <v>0.66922775608493001</v>
      </c>
      <c r="I628" s="5">
        <f t="shared" si="280"/>
        <v>0.40153665365095798</v>
      </c>
      <c r="J628" s="4">
        <f t="shared" si="266"/>
        <v>0.80541082006854747</v>
      </c>
      <c r="K628" s="4">
        <f t="shared" si="267"/>
        <v>0.67375435063271805</v>
      </c>
      <c r="L628" s="4" t="e">
        <f t="shared" si="268"/>
        <v>#DIV/0!</v>
      </c>
      <c r="M628" s="4">
        <f t="shared" si="269"/>
        <v>3.005930880403815</v>
      </c>
      <c r="N628" s="4"/>
      <c r="O628" s="4" t="e">
        <f t="shared" si="270"/>
        <v>#DIV/0!</v>
      </c>
      <c r="P628" s="3" t="e">
        <f t="shared" si="271"/>
        <v>#N/A</v>
      </c>
      <c r="Q628" s="3" t="e">
        <f t="shared" si="272"/>
        <v>#N/A</v>
      </c>
      <c r="R628" s="3" t="e">
        <f t="shared" si="285"/>
        <v>#DIV/0!</v>
      </c>
      <c r="S628" s="3" t="e">
        <f t="shared" si="273"/>
        <v>#N/A</v>
      </c>
      <c r="T628" s="3" t="e">
        <f t="shared" si="274"/>
        <v>#N/A</v>
      </c>
      <c r="U628" s="3" t="e">
        <f t="shared" si="286"/>
        <v>#DIV/0!</v>
      </c>
      <c r="V628" s="5">
        <f t="shared" si="263"/>
        <v>0.84219293829089759</v>
      </c>
      <c r="W628" s="5">
        <f t="shared" si="264"/>
        <v>0</v>
      </c>
      <c r="X628" s="5">
        <f t="shared" si="281"/>
        <v>0</v>
      </c>
      <c r="Y628" s="5" t="e">
        <f t="shared" si="265"/>
        <v>#N/A</v>
      </c>
      <c r="Z628" s="5" t="e">
        <f t="shared" si="287"/>
        <v>#DIV/0!</v>
      </c>
      <c r="AA628" s="5" t="e">
        <f t="shared" si="288"/>
        <v>#DIV/0!</v>
      </c>
      <c r="AB628" s="12"/>
      <c r="AC628" s="6" t="str">
        <f t="shared" si="282"/>
        <v>FAIL</v>
      </c>
      <c r="AD628" s="4" t="e">
        <f>AND(B628&gt;MIN(#REF!,#REF!),B628&lt;MAX(#REF!,#REF!))</f>
        <v>#REF!</v>
      </c>
      <c r="AE628" s="4" t="b">
        <f t="shared" si="283"/>
        <v>1</v>
      </c>
      <c r="AF628" s="4" t="e">
        <f t="shared" si="284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0.53725198195972401</v>
      </c>
      <c r="D629" s="3" t="e">
        <f t="shared" si="275"/>
        <v>#N/A</v>
      </c>
      <c r="E629" s="39" t="e">
        <f t="shared" si="276"/>
        <v>#N/A</v>
      </c>
      <c r="F629" s="3" t="e">
        <f t="shared" si="277"/>
        <v>#N/A</v>
      </c>
      <c r="G629" s="39" t="e">
        <f t="shared" si="278"/>
        <v>#N/A</v>
      </c>
      <c r="H629" s="5">
        <f t="shared" si="279"/>
        <v>0.67156497744965504</v>
      </c>
      <c r="I629" s="5">
        <f t="shared" si="280"/>
        <v>0.40293898646979298</v>
      </c>
      <c r="J629" s="4">
        <f t="shared" si="266"/>
        <v>0.81152774005287065</v>
      </c>
      <c r="K629" s="4">
        <f t="shared" si="267"/>
        <v>0.67887136836977702</v>
      </c>
      <c r="L629" s="4" t="e">
        <f t="shared" si="268"/>
        <v>#DIV/0!</v>
      </c>
      <c r="M629" s="4">
        <f t="shared" si="269"/>
        <v>3.0164288398962111</v>
      </c>
      <c r="N629" s="4"/>
      <c r="O629" s="4" t="e">
        <f t="shared" si="270"/>
        <v>#DIV/0!</v>
      </c>
      <c r="P629" s="3" t="e">
        <f t="shared" si="271"/>
        <v>#N/A</v>
      </c>
      <c r="Q629" s="3" t="e">
        <f t="shared" si="272"/>
        <v>#N/A</v>
      </c>
      <c r="R629" s="3" t="e">
        <f t="shared" si="285"/>
        <v>#DIV/0!</v>
      </c>
      <c r="S629" s="3" t="e">
        <f t="shared" si="273"/>
        <v>#N/A</v>
      </c>
      <c r="T629" s="3" t="e">
        <f t="shared" si="274"/>
        <v>#N/A</v>
      </c>
      <c r="U629" s="3" t="e">
        <f t="shared" si="286"/>
        <v>#DIV/0!</v>
      </c>
      <c r="V629" s="5">
        <f t="shared" si="263"/>
        <v>0.84858921046222124</v>
      </c>
      <c r="W629" s="5">
        <f t="shared" si="264"/>
        <v>0</v>
      </c>
      <c r="X629" s="5">
        <f t="shared" si="281"/>
        <v>0</v>
      </c>
      <c r="Y629" s="5" t="e">
        <f t="shared" si="265"/>
        <v>#N/A</v>
      </c>
      <c r="Z629" s="5" t="e">
        <f t="shared" si="287"/>
        <v>#DIV/0!</v>
      </c>
      <c r="AA629" s="5" t="e">
        <f t="shared" si="288"/>
        <v>#DIV/0!</v>
      </c>
      <c r="AB629" s="12"/>
      <c r="AC629" s="6" t="str">
        <f t="shared" si="282"/>
        <v>FAIL</v>
      </c>
      <c r="AD629" s="4" t="e">
        <f>AND(B629&gt;MIN(#REF!,#REF!),B629&lt;MAX(#REF!,#REF!))</f>
        <v>#REF!</v>
      </c>
      <c r="AE629" s="4" t="b">
        <f t="shared" si="283"/>
        <v>1</v>
      </c>
      <c r="AF629" s="4" t="e">
        <f t="shared" si="284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0.54027865511943496</v>
      </c>
      <c r="D630" s="3" t="e">
        <f t="shared" si="275"/>
        <v>#N/A</v>
      </c>
      <c r="E630" s="39" t="e">
        <f t="shared" si="276"/>
        <v>#N/A</v>
      </c>
      <c r="F630" s="3" t="e">
        <f t="shared" si="277"/>
        <v>#N/A</v>
      </c>
      <c r="G630" s="39" t="e">
        <f t="shared" si="278"/>
        <v>#N/A</v>
      </c>
      <c r="H630" s="5">
        <f t="shared" si="279"/>
        <v>0.6753483188992937</v>
      </c>
      <c r="I630" s="5">
        <f t="shared" si="280"/>
        <v>0.40520899133957622</v>
      </c>
      <c r="J630" s="4">
        <f t="shared" si="266"/>
        <v>0.82328324981683265</v>
      </c>
      <c r="K630" s="4">
        <f t="shared" si="267"/>
        <v>0.68870526388002196</v>
      </c>
      <c r="L630" s="4" t="e">
        <f t="shared" si="268"/>
        <v>#DIV/0!</v>
      </c>
      <c r="M630" s="4">
        <f t="shared" si="269"/>
        <v>3.0334222517670981</v>
      </c>
      <c r="N630" s="4"/>
      <c r="O630" s="4" t="e">
        <f t="shared" si="270"/>
        <v>#DIV/0!</v>
      </c>
      <c r="P630" s="3" t="e">
        <f t="shared" si="271"/>
        <v>#N/A</v>
      </c>
      <c r="Q630" s="3" t="e">
        <f t="shared" si="272"/>
        <v>#N/A</v>
      </c>
      <c r="R630" s="3" t="e">
        <f t="shared" si="285"/>
        <v>#DIV/0!</v>
      </c>
      <c r="S630" s="3" t="e">
        <f t="shared" si="273"/>
        <v>#N/A</v>
      </c>
      <c r="T630" s="3" t="e">
        <f t="shared" si="274"/>
        <v>#N/A</v>
      </c>
      <c r="U630" s="3" t="e">
        <f t="shared" si="286"/>
        <v>#DIV/0!</v>
      </c>
      <c r="V630" s="5">
        <f t="shared" si="263"/>
        <v>0.86088157985002745</v>
      </c>
      <c r="W630" s="5">
        <f t="shared" si="264"/>
        <v>0</v>
      </c>
      <c r="X630" s="5">
        <f t="shared" si="281"/>
        <v>0</v>
      </c>
      <c r="Y630" s="5" t="e">
        <f t="shared" si="265"/>
        <v>#N/A</v>
      </c>
      <c r="Z630" s="5" t="e">
        <f t="shared" si="287"/>
        <v>#DIV/0!</v>
      </c>
      <c r="AA630" s="5" t="e">
        <f t="shared" si="288"/>
        <v>#DIV/0!</v>
      </c>
      <c r="AB630" s="12"/>
      <c r="AC630" s="6" t="str">
        <f t="shared" si="282"/>
        <v>FAIL</v>
      </c>
      <c r="AD630" s="4" t="e">
        <f>AND(B630&gt;MIN(#REF!,#REF!),B630&lt;MAX(#REF!,#REF!))</f>
        <v>#REF!</v>
      </c>
      <c r="AE630" s="4" t="b">
        <f t="shared" si="283"/>
        <v>1</v>
      </c>
      <c r="AF630" s="4" t="e">
        <f t="shared" si="284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0.53710246562144204</v>
      </c>
      <c r="D631" s="3" t="e">
        <f t="shared" si="275"/>
        <v>#N/A</v>
      </c>
      <c r="E631" s="39" t="e">
        <f t="shared" si="276"/>
        <v>#N/A</v>
      </c>
      <c r="F631" s="3" t="e">
        <f t="shared" si="277"/>
        <v>#N/A</v>
      </c>
      <c r="G631" s="39" t="e">
        <f t="shared" si="278"/>
        <v>#N/A</v>
      </c>
      <c r="H631" s="5">
        <f t="shared" si="279"/>
        <v>0.67137808202680249</v>
      </c>
      <c r="I631" s="5">
        <f t="shared" si="280"/>
        <v>0.40282684921608153</v>
      </c>
      <c r="J631" s="4">
        <f t="shared" si="266"/>
        <v>0.82434372383526344</v>
      </c>
      <c r="K631" s="4">
        <f t="shared" si="267"/>
        <v>0.68959238752654795</v>
      </c>
      <c r="L631" s="4" t="e">
        <f t="shared" si="268"/>
        <v>#DIV/0!</v>
      </c>
      <c r="M631" s="4">
        <f t="shared" si="269"/>
        <v>3.0155893727374594</v>
      </c>
      <c r="N631" s="4"/>
      <c r="O631" s="4" t="e">
        <f t="shared" si="270"/>
        <v>#DIV/0!</v>
      </c>
      <c r="P631" s="3" t="e">
        <f t="shared" si="271"/>
        <v>#N/A</v>
      </c>
      <c r="Q631" s="3" t="e">
        <f t="shared" si="272"/>
        <v>#N/A</v>
      </c>
      <c r="R631" s="3" t="e">
        <f t="shared" si="285"/>
        <v>#DIV/0!</v>
      </c>
      <c r="S631" s="3" t="e">
        <f t="shared" si="273"/>
        <v>#N/A</v>
      </c>
      <c r="T631" s="3" t="e">
        <f t="shared" si="274"/>
        <v>#N/A</v>
      </c>
      <c r="U631" s="3" t="e">
        <f t="shared" si="286"/>
        <v>#DIV/0!</v>
      </c>
      <c r="V631" s="5">
        <f t="shared" si="263"/>
        <v>0.86199048440818493</v>
      </c>
      <c r="W631" s="5">
        <f t="shared" si="264"/>
        <v>0</v>
      </c>
      <c r="X631" s="5">
        <f t="shared" si="281"/>
        <v>0</v>
      </c>
      <c r="Y631" s="5" t="e">
        <f t="shared" si="265"/>
        <v>#N/A</v>
      </c>
      <c r="Z631" s="5" t="e">
        <f t="shared" si="287"/>
        <v>#DIV/0!</v>
      </c>
      <c r="AA631" s="5" t="e">
        <f t="shared" si="288"/>
        <v>#DIV/0!</v>
      </c>
      <c r="AB631" s="12"/>
      <c r="AC631" s="6" t="str">
        <f t="shared" si="282"/>
        <v>FAIL</v>
      </c>
      <c r="AD631" s="4" t="e">
        <f>AND(B631&gt;MIN(#REF!,#REF!),B631&lt;MAX(#REF!,#REF!))</f>
        <v>#REF!</v>
      </c>
      <c r="AE631" s="4" t="b">
        <f t="shared" si="283"/>
        <v>1</v>
      </c>
      <c r="AF631" s="4" t="e">
        <f t="shared" si="284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0.53795619939997097</v>
      </c>
      <c r="D632" s="3" t="e">
        <f t="shared" si="275"/>
        <v>#N/A</v>
      </c>
      <c r="E632" s="39" t="e">
        <f t="shared" si="276"/>
        <v>#N/A</v>
      </c>
      <c r="F632" s="3" t="e">
        <f t="shared" si="277"/>
        <v>#N/A</v>
      </c>
      <c r="G632" s="39" t="e">
        <f t="shared" si="278"/>
        <v>#N/A</v>
      </c>
      <c r="H632" s="5">
        <f t="shared" si="279"/>
        <v>0.67244524924996374</v>
      </c>
      <c r="I632" s="5">
        <f t="shared" si="280"/>
        <v>0.4034671495499782</v>
      </c>
      <c r="J632" s="4">
        <f t="shared" si="266"/>
        <v>0.81858945005455075</v>
      </c>
      <c r="K632" s="4">
        <f t="shared" si="267"/>
        <v>0.684778736036049</v>
      </c>
      <c r="L632" s="4" t="e">
        <f t="shared" si="268"/>
        <v>#DIV/0!</v>
      </c>
      <c r="M632" s="4">
        <f t="shared" si="269"/>
        <v>3.020382704875118</v>
      </c>
      <c r="N632" s="4"/>
      <c r="O632" s="4" t="e">
        <f t="shared" si="270"/>
        <v>#DIV/0!</v>
      </c>
      <c r="P632" s="3" t="e">
        <f t="shared" si="271"/>
        <v>#N/A</v>
      </c>
      <c r="Q632" s="3" t="e">
        <f t="shared" si="272"/>
        <v>#N/A</v>
      </c>
      <c r="R632" s="3" t="e">
        <f t="shared" si="285"/>
        <v>#DIV/0!</v>
      </c>
      <c r="S632" s="3" t="e">
        <f t="shared" si="273"/>
        <v>#N/A</v>
      </c>
      <c r="T632" s="3" t="e">
        <f t="shared" si="274"/>
        <v>#N/A</v>
      </c>
      <c r="U632" s="3" t="e">
        <f t="shared" si="286"/>
        <v>#DIV/0!</v>
      </c>
      <c r="V632" s="5">
        <f t="shared" si="263"/>
        <v>0.85597342004506127</v>
      </c>
      <c r="W632" s="5">
        <f t="shared" si="264"/>
        <v>0</v>
      </c>
      <c r="X632" s="5">
        <f t="shared" si="281"/>
        <v>0</v>
      </c>
      <c r="Y632" s="5" t="e">
        <f t="shared" si="265"/>
        <v>#N/A</v>
      </c>
      <c r="Z632" s="5" t="e">
        <f t="shared" si="287"/>
        <v>#DIV/0!</v>
      </c>
      <c r="AA632" s="5" t="e">
        <f t="shared" si="288"/>
        <v>#DIV/0!</v>
      </c>
      <c r="AB632" s="12"/>
      <c r="AC632" s="6" t="str">
        <f t="shared" si="282"/>
        <v>FAIL</v>
      </c>
      <c r="AD632" s="4" t="e">
        <f>AND(B632&gt;MIN(#REF!,#REF!),B632&lt;MAX(#REF!,#REF!))</f>
        <v>#REF!</v>
      </c>
      <c r="AE632" s="4" t="b">
        <f t="shared" si="283"/>
        <v>1</v>
      </c>
      <c r="AF632" s="4" t="e">
        <f t="shared" si="284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0.53789040745106298</v>
      </c>
      <c r="D633" s="3" t="e">
        <f t="shared" si="275"/>
        <v>#N/A</v>
      </c>
      <c r="E633" s="39" t="e">
        <f t="shared" si="276"/>
        <v>#N/A</v>
      </c>
      <c r="F633" s="3" t="e">
        <f t="shared" si="277"/>
        <v>#N/A</v>
      </c>
      <c r="G633" s="39" t="e">
        <f t="shared" si="278"/>
        <v>#N/A</v>
      </c>
      <c r="H633" s="5">
        <f t="shared" si="279"/>
        <v>0.67236300931382875</v>
      </c>
      <c r="I633" s="5">
        <f t="shared" si="280"/>
        <v>0.40341780558829721</v>
      </c>
      <c r="J633" s="4">
        <f t="shared" si="266"/>
        <v>0.81472947294115161</v>
      </c>
      <c r="K633" s="4">
        <f t="shared" si="267"/>
        <v>0.68154973003228803</v>
      </c>
      <c r="L633" s="4" t="e">
        <f t="shared" si="268"/>
        <v>#DIV/0!</v>
      </c>
      <c r="M633" s="4">
        <f t="shared" si="269"/>
        <v>3.020013312599644</v>
      </c>
      <c r="N633" s="4"/>
      <c r="O633" s="4" t="e">
        <f t="shared" si="270"/>
        <v>#DIV/0!</v>
      </c>
      <c r="P633" s="3" t="e">
        <f t="shared" si="271"/>
        <v>#N/A</v>
      </c>
      <c r="Q633" s="3" t="e">
        <f t="shared" si="272"/>
        <v>#N/A</v>
      </c>
      <c r="R633" s="3" t="e">
        <f t="shared" si="285"/>
        <v>#DIV/0!</v>
      </c>
      <c r="S633" s="3" t="e">
        <f t="shared" si="273"/>
        <v>#N/A</v>
      </c>
      <c r="T633" s="3" t="e">
        <f t="shared" si="274"/>
        <v>#N/A</v>
      </c>
      <c r="U633" s="3" t="e">
        <f t="shared" si="286"/>
        <v>#DIV/0!</v>
      </c>
      <c r="V633" s="5">
        <f t="shared" si="263"/>
        <v>0.85193716254036</v>
      </c>
      <c r="W633" s="5">
        <f t="shared" si="264"/>
        <v>0</v>
      </c>
      <c r="X633" s="5">
        <f t="shared" si="281"/>
        <v>0</v>
      </c>
      <c r="Y633" s="5" t="e">
        <f t="shared" si="265"/>
        <v>#N/A</v>
      </c>
      <c r="Z633" s="5" t="e">
        <f t="shared" si="287"/>
        <v>#DIV/0!</v>
      </c>
      <c r="AA633" s="5" t="e">
        <f t="shared" si="288"/>
        <v>#DIV/0!</v>
      </c>
      <c r="AB633" s="12"/>
      <c r="AC633" s="6" t="str">
        <f t="shared" si="282"/>
        <v>FAIL</v>
      </c>
      <c r="AD633" s="4" t="e">
        <f>AND(B633&gt;MIN(#REF!,#REF!),B633&lt;MAX(#REF!,#REF!))</f>
        <v>#REF!</v>
      </c>
      <c r="AE633" s="4" t="b">
        <f t="shared" si="283"/>
        <v>1</v>
      </c>
      <c r="AF633" s="4" t="e">
        <f t="shared" si="284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0.53702850459453799</v>
      </c>
      <c r="D634" s="3" t="e">
        <f t="shared" si="275"/>
        <v>#N/A</v>
      </c>
      <c r="E634" s="39" t="e">
        <f t="shared" si="276"/>
        <v>#N/A</v>
      </c>
      <c r="F634" s="3" t="e">
        <f t="shared" si="277"/>
        <v>#N/A</v>
      </c>
      <c r="G634" s="39" t="e">
        <f t="shared" si="278"/>
        <v>#N/A</v>
      </c>
      <c r="H634" s="5">
        <f t="shared" si="279"/>
        <v>0.67128563074317249</v>
      </c>
      <c r="I634" s="5">
        <f t="shared" si="280"/>
        <v>0.40277137844590349</v>
      </c>
      <c r="J634" s="4">
        <f t="shared" si="266"/>
        <v>0.81802542593787864</v>
      </c>
      <c r="K634" s="4">
        <f t="shared" si="267"/>
        <v>0.68430691011441902</v>
      </c>
      <c r="L634" s="4" t="e">
        <f t="shared" si="268"/>
        <v>#DIV/0!</v>
      </c>
      <c r="M634" s="4">
        <f t="shared" si="269"/>
        <v>3.0151741147541049</v>
      </c>
      <c r="N634" s="4"/>
      <c r="O634" s="4" t="e">
        <f t="shared" si="270"/>
        <v>#DIV/0!</v>
      </c>
      <c r="P634" s="3" t="e">
        <f t="shared" si="271"/>
        <v>#N/A</v>
      </c>
      <c r="Q634" s="3" t="e">
        <f t="shared" si="272"/>
        <v>#N/A</v>
      </c>
      <c r="R634" s="3" t="e">
        <f t="shared" si="285"/>
        <v>#DIV/0!</v>
      </c>
      <c r="S634" s="3" t="e">
        <f t="shared" si="273"/>
        <v>#N/A</v>
      </c>
      <c r="T634" s="3" t="e">
        <f t="shared" si="274"/>
        <v>#N/A</v>
      </c>
      <c r="U634" s="3" t="e">
        <f t="shared" si="286"/>
        <v>#DIV/0!</v>
      </c>
      <c r="V634" s="5">
        <f t="shared" si="263"/>
        <v>0.85538363764302372</v>
      </c>
      <c r="W634" s="5">
        <f t="shared" si="264"/>
        <v>0</v>
      </c>
      <c r="X634" s="5">
        <f t="shared" si="281"/>
        <v>0</v>
      </c>
      <c r="Y634" s="5" t="e">
        <f t="shared" si="265"/>
        <v>#N/A</v>
      </c>
      <c r="Z634" s="5" t="e">
        <f t="shared" si="287"/>
        <v>#DIV/0!</v>
      </c>
      <c r="AA634" s="5" t="e">
        <f t="shared" si="288"/>
        <v>#DIV/0!</v>
      </c>
      <c r="AB634" s="12"/>
      <c r="AC634" s="6" t="str">
        <f t="shared" si="282"/>
        <v>FAIL</v>
      </c>
      <c r="AD634" s="4" t="e">
        <f>AND(B634&gt;MIN(#REF!,#REF!),B634&lt;MAX(#REF!,#REF!))</f>
        <v>#REF!</v>
      </c>
      <c r="AE634" s="4" t="b">
        <f t="shared" si="283"/>
        <v>1</v>
      </c>
      <c r="AF634" s="4" t="e">
        <f t="shared" si="284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0.53748838973740198</v>
      </c>
      <c r="D635" s="3" t="e">
        <f t="shared" si="275"/>
        <v>#N/A</v>
      </c>
      <c r="E635" s="39" t="e">
        <f t="shared" si="276"/>
        <v>#N/A</v>
      </c>
      <c r="F635" s="3" t="e">
        <f t="shared" si="277"/>
        <v>#N/A</v>
      </c>
      <c r="G635" s="39" t="e">
        <f t="shared" si="278"/>
        <v>#N/A</v>
      </c>
      <c r="H635" s="5">
        <f t="shared" si="279"/>
        <v>0.67186048717175251</v>
      </c>
      <c r="I635" s="5">
        <f t="shared" si="280"/>
        <v>0.40311629230305146</v>
      </c>
      <c r="J635" s="4">
        <f t="shared" si="266"/>
        <v>0.8205121868660944</v>
      </c>
      <c r="K635" s="4">
        <f t="shared" si="267"/>
        <v>0.68638717269920302</v>
      </c>
      <c r="L635" s="4" t="e">
        <f t="shared" si="268"/>
        <v>#DIV/0!</v>
      </c>
      <c r="M635" s="4">
        <f t="shared" si="269"/>
        <v>3.0177561635032126</v>
      </c>
      <c r="N635" s="4"/>
      <c r="O635" s="4" t="e">
        <f t="shared" si="270"/>
        <v>#DIV/0!</v>
      </c>
      <c r="P635" s="3" t="e">
        <f t="shared" si="271"/>
        <v>#N/A</v>
      </c>
      <c r="Q635" s="3" t="e">
        <f t="shared" si="272"/>
        <v>#N/A</v>
      </c>
      <c r="R635" s="3" t="e">
        <f t="shared" si="285"/>
        <v>#DIV/0!</v>
      </c>
      <c r="S635" s="3" t="e">
        <f t="shared" si="273"/>
        <v>#N/A</v>
      </c>
      <c r="T635" s="3" t="e">
        <f t="shared" si="274"/>
        <v>#N/A</v>
      </c>
      <c r="U635" s="3" t="e">
        <f t="shared" si="286"/>
        <v>#DIV/0!</v>
      </c>
      <c r="V635" s="5">
        <f t="shared" si="263"/>
        <v>0.85798396587400383</v>
      </c>
      <c r="W635" s="5">
        <f t="shared" si="264"/>
        <v>0</v>
      </c>
      <c r="X635" s="5">
        <f t="shared" si="281"/>
        <v>0</v>
      </c>
      <c r="Y635" s="5" t="e">
        <f t="shared" si="265"/>
        <v>#N/A</v>
      </c>
      <c r="Z635" s="5" t="e">
        <f t="shared" si="287"/>
        <v>#DIV/0!</v>
      </c>
      <c r="AA635" s="5" t="e">
        <f t="shared" si="288"/>
        <v>#DIV/0!</v>
      </c>
      <c r="AB635" s="12"/>
      <c r="AC635" s="6" t="str">
        <f t="shared" si="282"/>
        <v>FAIL</v>
      </c>
      <c r="AD635" s="4" t="e">
        <f>AND(B635&gt;MIN(#REF!,#REF!),B635&lt;MAX(#REF!,#REF!))</f>
        <v>#REF!</v>
      </c>
      <c r="AE635" s="4" t="b">
        <f t="shared" si="283"/>
        <v>1</v>
      </c>
      <c r="AF635" s="4" t="e">
        <f t="shared" si="284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0.53681734419414195</v>
      </c>
      <c r="D636" s="3" t="e">
        <f t="shared" si="275"/>
        <v>#N/A</v>
      </c>
      <c r="E636" s="39" t="e">
        <f t="shared" si="276"/>
        <v>#N/A</v>
      </c>
      <c r="F636" s="3" t="e">
        <f t="shared" si="277"/>
        <v>#N/A</v>
      </c>
      <c r="G636" s="39" t="e">
        <f t="shared" si="278"/>
        <v>#N/A</v>
      </c>
      <c r="H636" s="5">
        <f t="shared" si="279"/>
        <v>0.67102168024267739</v>
      </c>
      <c r="I636" s="5">
        <f t="shared" si="280"/>
        <v>0.40261300814560647</v>
      </c>
      <c r="J636" s="4">
        <f t="shared" si="266"/>
        <v>0.81364993111755901</v>
      </c>
      <c r="K636" s="4">
        <f t="shared" si="267"/>
        <v>0.68064665549912795</v>
      </c>
      <c r="L636" s="4" t="e">
        <f t="shared" si="268"/>
        <v>#DIV/0!</v>
      </c>
      <c r="M636" s="4">
        <f t="shared" si="269"/>
        <v>3.0139885438432725</v>
      </c>
      <c r="N636" s="4"/>
      <c r="O636" s="4" t="e">
        <f t="shared" si="270"/>
        <v>#DIV/0!</v>
      </c>
      <c r="P636" s="3" t="e">
        <f t="shared" si="271"/>
        <v>#N/A</v>
      </c>
      <c r="Q636" s="3" t="e">
        <f t="shared" si="272"/>
        <v>#N/A</v>
      </c>
      <c r="R636" s="3" t="e">
        <f t="shared" si="285"/>
        <v>#DIV/0!</v>
      </c>
      <c r="S636" s="3" t="e">
        <f t="shared" si="273"/>
        <v>#N/A</v>
      </c>
      <c r="T636" s="3" t="e">
        <f t="shared" si="274"/>
        <v>#N/A</v>
      </c>
      <c r="U636" s="3" t="e">
        <f t="shared" si="286"/>
        <v>#DIV/0!</v>
      </c>
      <c r="V636" s="5">
        <f t="shared" si="263"/>
        <v>0.85080831937390999</v>
      </c>
      <c r="W636" s="5">
        <f t="shared" si="264"/>
        <v>0</v>
      </c>
      <c r="X636" s="5">
        <f t="shared" si="281"/>
        <v>0</v>
      </c>
      <c r="Y636" s="5" t="e">
        <f t="shared" si="265"/>
        <v>#N/A</v>
      </c>
      <c r="Z636" s="5" t="e">
        <f t="shared" si="287"/>
        <v>#DIV/0!</v>
      </c>
      <c r="AA636" s="5" t="e">
        <f t="shared" si="288"/>
        <v>#DIV/0!</v>
      </c>
      <c r="AB636" s="12"/>
      <c r="AC636" s="6" t="str">
        <f t="shared" si="282"/>
        <v>FAIL</v>
      </c>
      <c r="AD636" s="4" t="e">
        <f>AND(B636&gt;MIN(#REF!,#REF!),B636&lt;MAX(#REF!,#REF!))</f>
        <v>#REF!</v>
      </c>
      <c r="AE636" s="4" t="b">
        <f t="shared" si="283"/>
        <v>1</v>
      </c>
      <c r="AF636" s="4" t="e">
        <f t="shared" si="284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0.53268031762434598</v>
      </c>
      <c r="D637" s="3" t="e">
        <f t="shared" si="275"/>
        <v>#N/A</v>
      </c>
      <c r="E637" s="39" t="e">
        <f t="shared" si="276"/>
        <v>#N/A</v>
      </c>
      <c r="F637" s="3" t="e">
        <f t="shared" si="277"/>
        <v>#N/A</v>
      </c>
      <c r="G637" s="39" t="e">
        <f t="shared" si="278"/>
        <v>#N/A</v>
      </c>
      <c r="H637" s="5">
        <f t="shared" si="279"/>
        <v>0.66585039703043247</v>
      </c>
      <c r="I637" s="5">
        <f t="shared" si="280"/>
        <v>0.39951023821825948</v>
      </c>
      <c r="J637" s="4">
        <f t="shared" si="266"/>
        <v>0.81424022772420124</v>
      </c>
      <c r="K637" s="4">
        <f t="shared" si="267"/>
        <v>0.68114045927848998</v>
      </c>
      <c r="L637" s="4" t="e">
        <f t="shared" si="268"/>
        <v>#DIV/0!</v>
      </c>
      <c r="M637" s="4">
        <f t="shared" si="269"/>
        <v>2.9907609957362746</v>
      </c>
      <c r="N637" s="4"/>
      <c r="O637" s="4" t="e">
        <f t="shared" si="270"/>
        <v>#DIV/0!</v>
      </c>
      <c r="P637" s="3" t="e">
        <f t="shared" si="271"/>
        <v>#N/A</v>
      </c>
      <c r="Q637" s="3" t="e">
        <f t="shared" si="272"/>
        <v>#N/A</v>
      </c>
      <c r="R637" s="3" t="e">
        <f t="shared" si="285"/>
        <v>#DIV/0!</v>
      </c>
      <c r="S637" s="3" t="e">
        <f t="shared" si="273"/>
        <v>#N/A</v>
      </c>
      <c r="T637" s="3" t="e">
        <f t="shared" si="274"/>
        <v>#N/A</v>
      </c>
      <c r="U637" s="3" t="e">
        <f t="shared" si="286"/>
        <v>#DIV/0!</v>
      </c>
      <c r="V637" s="5">
        <f t="shared" ref="V637:V700" si="289">K637+(K637*25%)</f>
        <v>0.85142557409811248</v>
      </c>
      <c r="W637" s="5">
        <f t="shared" ref="W637:W700" si="290">N637-(N637*25%)</f>
        <v>0</v>
      </c>
      <c r="X637" s="5">
        <f t="shared" si="281"/>
        <v>0</v>
      </c>
      <c r="Y637" s="5" t="e">
        <f t="shared" ref="Y637:Y700" si="291">Q637-(Q637*25%)</f>
        <v>#N/A</v>
      </c>
      <c r="Z637" s="5" t="e">
        <f t="shared" si="287"/>
        <v>#DIV/0!</v>
      </c>
      <c r="AA637" s="5" t="e">
        <f t="shared" si="288"/>
        <v>#DIV/0!</v>
      </c>
      <c r="AB637" s="12"/>
      <c r="AC637" s="6" t="str">
        <f t="shared" si="282"/>
        <v>FAIL</v>
      </c>
      <c r="AD637" s="4" t="e">
        <f>AND(B637&gt;MIN(#REF!,#REF!),B637&lt;MAX(#REF!,#REF!))</f>
        <v>#REF!</v>
      </c>
      <c r="AE637" s="4" t="b">
        <f t="shared" si="283"/>
        <v>1</v>
      </c>
      <c r="AF637" s="4" t="e">
        <f t="shared" si="284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0.53356288321802103</v>
      </c>
      <c r="D638" s="3" t="e">
        <f t="shared" si="275"/>
        <v>#N/A</v>
      </c>
      <c r="E638" s="39" t="e">
        <f t="shared" si="276"/>
        <v>#N/A</v>
      </c>
      <c r="F638" s="3" t="e">
        <f t="shared" si="277"/>
        <v>#N/A</v>
      </c>
      <c r="G638" s="39" t="e">
        <f t="shared" si="278"/>
        <v>#N/A</v>
      </c>
      <c r="H638" s="5">
        <f t="shared" si="279"/>
        <v>0.66695360402252635</v>
      </c>
      <c r="I638" s="5">
        <f t="shared" si="280"/>
        <v>0.40017216241351578</v>
      </c>
      <c r="J638" s="4">
        <f t="shared" si="266"/>
        <v>0.8118874054272367</v>
      </c>
      <c r="K638" s="4">
        <f t="shared" si="267"/>
        <v>0.67917224104830698</v>
      </c>
      <c r="L638" s="4" t="e">
        <f t="shared" si="268"/>
        <v>#DIV/0!</v>
      </c>
      <c r="M638" s="4">
        <f t="shared" si="269"/>
        <v>2.9957162055805466</v>
      </c>
      <c r="N638" s="4"/>
      <c r="O638" s="4" t="e">
        <f t="shared" si="270"/>
        <v>#DIV/0!</v>
      </c>
      <c r="P638" s="3" t="e">
        <f t="shared" si="271"/>
        <v>#N/A</v>
      </c>
      <c r="Q638" s="3" t="e">
        <f t="shared" si="272"/>
        <v>#N/A</v>
      </c>
      <c r="R638" s="3" t="e">
        <f t="shared" si="285"/>
        <v>#DIV/0!</v>
      </c>
      <c r="S638" s="3" t="e">
        <f t="shared" si="273"/>
        <v>#N/A</v>
      </c>
      <c r="T638" s="3" t="e">
        <f t="shared" si="274"/>
        <v>#N/A</v>
      </c>
      <c r="U638" s="3" t="e">
        <f t="shared" si="286"/>
        <v>#DIV/0!</v>
      </c>
      <c r="V638" s="5">
        <f t="shared" si="289"/>
        <v>0.84896530131038372</v>
      </c>
      <c r="W638" s="5">
        <f t="shared" si="290"/>
        <v>0</v>
      </c>
      <c r="X638" s="5">
        <f t="shared" si="281"/>
        <v>0</v>
      </c>
      <c r="Y638" s="5" t="e">
        <f t="shared" si="291"/>
        <v>#N/A</v>
      </c>
      <c r="Z638" s="5" t="e">
        <f t="shared" si="287"/>
        <v>#DIV/0!</v>
      </c>
      <c r="AA638" s="5" t="e">
        <f t="shared" si="288"/>
        <v>#DIV/0!</v>
      </c>
      <c r="AB638" s="12"/>
      <c r="AC638" s="6" t="str">
        <f t="shared" si="282"/>
        <v>FAIL</v>
      </c>
      <c r="AD638" s="4" t="e">
        <f>AND(B638&gt;MIN(#REF!,#REF!),B638&lt;MAX(#REF!,#REF!))</f>
        <v>#REF!</v>
      </c>
      <c r="AE638" s="4" t="b">
        <f t="shared" si="283"/>
        <v>1</v>
      </c>
      <c r="AF638" s="4" t="e">
        <f t="shared" si="284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0.53455549100196298</v>
      </c>
      <c r="D639" s="3" t="e">
        <f t="shared" si="275"/>
        <v>#N/A</v>
      </c>
      <c r="E639" s="39" t="e">
        <f t="shared" si="276"/>
        <v>#N/A</v>
      </c>
      <c r="F639" s="3" t="e">
        <f t="shared" si="277"/>
        <v>#N/A</v>
      </c>
      <c r="G639" s="39" t="e">
        <f t="shared" si="278"/>
        <v>#N/A</v>
      </c>
      <c r="H639" s="5">
        <f t="shared" si="279"/>
        <v>0.66819436375245367</v>
      </c>
      <c r="I639" s="5">
        <f t="shared" si="280"/>
        <v>0.40091661825147223</v>
      </c>
      <c r="J639" s="4">
        <f t="shared" si="266"/>
        <v>0.8152090481741876</v>
      </c>
      <c r="K639" s="4">
        <f t="shared" si="267"/>
        <v>0.68195091150596898</v>
      </c>
      <c r="L639" s="4" t="e">
        <f t="shared" si="268"/>
        <v>#DIV/0!</v>
      </c>
      <c r="M639" s="4">
        <f t="shared" si="269"/>
        <v>3.0012892529525943</v>
      </c>
      <c r="N639" s="4"/>
      <c r="O639" s="4" t="e">
        <f t="shared" si="270"/>
        <v>#DIV/0!</v>
      </c>
      <c r="P639" s="3" t="e">
        <f t="shared" si="271"/>
        <v>#N/A</v>
      </c>
      <c r="Q639" s="3" t="e">
        <f t="shared" si="272"/>
        <v>#N/A</v>
      </c>
      <c r="R639" s="3" t="e">
        <f t="shared" si="285"/>
        <v>#DIV/0!</v>
      </c>
      <c r="S639" s="3" t="e">
        <f t="shared" si="273"/>
        <v>#N/A</v>
      </c>
      <c r="T639" s="3" t="e">
        <f t="shared" si="274"/>
        <v>#N/A</v>
      </c>
      <c r="U639" s="3" t="e">
        <f t="shared" si="286"/>
        <v>#DIV/0!</v>
      </c>
      <c r="V639" s="5">
        <f t="shared" si="289"/>
        <v>0.85243863938246123</v>
      </c>
      <c r="W639" s="5">
        <f t="shared" si="290"/>
        <v>0</v>
      </c>
      <c r="X639" s="5">
        <f t="shared" si="281"/>
        <v>0</v>
      </c>
      <c r="Y639" s="5" t="e">
        <f t="shared" si="291"/>
        <v>#N/A</v>
      </c>
      <c r="Z639" s="5" t="e">
        <f t="shared" si="287"/>
        <v>#DIV/0!</v>
      </c>
      <c r="AA639" s="5" t="e">
        <f t="shared" si="288"/>
        <v>#DIV/0!</v>
      </c>
      <c r="AB639" s="12"/>
      <c r="AC639" s="6" t="str">
        <f t="shared" si="282"/>
        <v>FAIL</v>
      </c>
      <c r="AD639" s="4" t="e">
        <f>AND(B639&gt;MIN(#REF!,#REF!),B639&lt;MAX(#REF!,#REF!))</f>
        <v>#REF!</v>
      </c>
      <c r="AE639" s="4" t="b">
        <f t="shared" si="283"/>
        <v>1</v>
      </c>
      <c r="AF639" s="4" t="e">
        <f t="shared" si="284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0.53307391641900004</v>
      </c>
      <c r="D640" s="3" t="e">
        <f t="shared" si="275"/>
        <v>#N/A</v>
      </c>
      <c r="E640" s="39" t="e">
        <f t="shared" si="276"/>
        <v>#N/A</v>
      </c>
      <c r="F640" s="3" t="e">
        <f t="shared" si="277"/>
        <v>#N/A</v>
      </c>
      <c r="G640" s="39" t="e">
        <f t="shared" si="278"/>
        <v>#N/A</v>
      </c>
      <c r="H640" s="5">
        <f t="shared" si="279"/>
        <v>0.66634239552375008</v>
      </c>
      <c r="I640" s="5">
        <f t="shared" si="280"/>
        <v>0.39980543731425</v>
      </c>
      <c r="J640" s="4">
        <f t="shared" si="266"/>
        <v>0.81072278266082121</v>
      </c>
      <c r="K640" s="4">
        <f t="shared" si="267"/>
        <v>0.67819799332755804</v>
      </c>
      <c r="L640" s="4" t="e">
        <f t="shared" si="268"/>
        <v>#DIV/0!</v>
      </c>
      <c r="M640" s="4">
        <f t="shared" si="269"/>
        <v>2.9929708763796405</v>
      </c>
      <c r="N640" s="4"/>
      <c r="O640" s="4" t="e">
        <f t="shared" si="270"/>
        <v>#DIV/0!</v>
      </c>
      <c r="P640" s="3" t="e">
        <f t="shared" si="271"/>
        <v>#N/A</v>
      </c>
      <c r="Q640" s="3" t="e">
        <f t="shared" si="272"/>
        <v>#N/A</v>
      </c>
      <c r="R640" s="3" t="e">
        <f t="shared" si="285"/>
        <v>#DIV/0!</v>
      </c>
      <c r="S640" s="3" t="e">
        <f t="shared" si="273"/>
        <v>#N/A</v>
      </c>
      <c r="T640" s="3" t="e">
        <f t="shared" si="274"/>
        <v>#N/A</v>
      </c>
      <c r="U640" s="3" t="e">
        <f t="shared" si="286"/>
        <v>#DIV/0!</v>
      </c>
      <c r="V640" s="5">
        <f t="shared" si="289"/>
        <v>0.84774749165944752</v>
      </c>
      <c r="W640" s="5">
        <f t="shared" si="290"/>
        <v>0</v>
      </c>
      <c r="X640" s="5">
        <f t="shared" si="281"/>
        <v>0</v>
      </c>
      <c r="Y640" s="5" t="e">
        <f t="shared" si="291"/>
        <v>#N/A</v>
      </c>
      <c r="Z640" s="5" t="e">
        <f t="shared" si="287"/>
        <v>#DIV/0!</v>
      </c>
      <c r="AA640" s="5" t="e">
        <f t="shared" si="288"/>
        <v>#DIV/0!</v>
      </c>
      <c r="AB640" s="12"/>
      <c r="AC640" s="6" t="str">
        <f t="shared" si="282"/>
        <v>FAIL</v>
      </c>
      <c r="AD640" s="4" t="e">
        <f>AND(B640&gt;MIN(#REF!,#REF!),B640&lt;MAX(#REF!,#REF!))</f>
        <v>#REF!</v>
      </c>
      <c r="AE640" s="4" t="b">
        <f t="shared" si="283"/>
        <v>1</v>
      </c>
      <c r="AF640" s="4" t="e">
        <f t="shared" si="284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0.53452483453321797</v>
      </c>
      <c r="D641" s="3" t="e">
        <f t="shared" si="275"/>
        <v>#N/A</v>
      </c>
      <c r="E641" s="39" t="e">
        <f t="shared" si="276"/>
        <v>#N/A</v>
      </c>
      <c r="F641" s="3" t="e">
        <f t="shared" si="277"/>
        <v>#N/A</v>
      </c>
      <c r="G641" s="39" t="e">
        <f t="shared" si="278"/>
        <v>#N/A</v>
      </c>
      <c r="H641" s="5">
        <f t="shared" si="279"/>
        <v>0.66815604316652244</v>
      </c>
      <c r="I641" s="5">
        <f t="shared" si="280"/>
        <v>0.40089362589991351</v>
      </c>
      <c r="J641" s="4">
        <f t="shared" si="266"/>
        <v>0.80662066226575857</v>
      </c>
      <c r="K641" s="4">
        <f t="shared" si="267"/>
        <v>0.67476642599058401</v>
      </c>
      <c r="L641" s="4" t="e">
        <f t="shared" si="268"/>
        <v>#DIV/0!</v>
      </c>
      <c r="M641" s="4">
        <f t="shared" si="269"/>
        <v>3.0011171306346558</v>
      </c>
      <c r="N641" s="4"/>
      <c r="O641" s="4" t="e">
        <f t="shared" si="270"/>
        <v>#DIV/0!</v>
      </c>
      <c r="P641" s="3" t="e">
        <f t="shared" si="271"/>
        <v>#N/A</v>
      </c>
      <c r="Q641" s="3" t="e">
        <f t="shared" si="272"/>
        <v>#N/A</v>
      </c>
      <c r="R641" s="3" t="e">
        <f t="shared" si="285"/>
        <v>#DIV/0!</v>
      </c>
      <c r="S641" s="3" t="e">
        <f t="shared" si="273"/>
        <v>#N/A</v>
      </c>
      <c r="T641" s="3" t="e">
        <f t="shared" si="274"/>
        <v>#N/A</v>
      </c>
      <c r="U641" s="3" t="e">
        <f t="shared" si="286"/>
        <v>#DIV/0!</v>
      </c>
      <c r="V641" s="5">
        <f t="shared" si="289"/>
        <v>0.84345803248823004</v>
      </c>
      <c r="W641" s="5">
        <f t="shared" si="290"/>
        <v>0</v>
      </c>
      <c r="X641" s="5">
        <f t="shared" si="281"/>
        <v>0</v>
      </c>
      <c r="Y641" s="5" t="e">
        <f t="shared" si="291"/>
        <v>#N/A</v>
      </c>
      <c r="Z641" s="5" t="e">
        <f t="shared" si="287"/>
        <v>#DIV/0!</v>
      </c>
      <c r="AA641" s="5" t="e">
        <f t="shared" si="288"/>
        <v>#DIV/0!</v>
      </c>
      <c r="AB641" s="12"/>
      <c r="AC641" s="6" t="str">
        <f t="shared" si="282"/>
        <v>FAIL</v>
      </c>
      <c r="AD641" s="4" t="e">
        <f>AND(B641&gt;MIN(#REF!,#REF!),B641&lt;MAX(#REF!,#REF!))</f>
        <v>#REF!</v>
      </c>
      <c r="AE641" s="4" t="b">
        <f t="shared" si="283"/>
        <v>1</v>
      </c>
      <c r="AF641" s="4" t="e">
        <f t="shared" si="284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0.53701579760353702</v>
      </c>
      <c r="D642" s="3" t="e">
        <f t="shared" si="275"/>
        <v>#N/A</v>
      </c>
      <c r="E642" s="39" t="e">
        <f t="shared" si="276"/>
        <v>#N/A</v>
      </c>
      <c r="F642" s="3" t="e">
        <f t="shared" si="277"/>
        <v>#N/A</v>
      </c>
      <c r="G642" s="39" t="e">
        <f t="shared" si="278"/>
        <v>#N/A</v>
      </c>
      <c r="H642" s="5">
        <f t="shared" si="279"/>
        <v>0.67126974700442132</v>
      </c>
      <c r="I642" s="5">
        <f t="shared" si="280"/>
        <v>0.40276184820265276</v>
      </c>
      <c r="J642" s="4">
        <f t="shared" si="266"/>
        <v>0.81158353266313665</v>
      </c>
      <c r="K642" s="4">
        <f t="shared" si="267"/>
        <v>0.67891804084171703</v>
      </c>
      <c r="L642" s="4" t="e">
        <f t="shared" si="268"/>
        <v>#DIV/0!</v>
      </c>
      <c r="M642" s="4">
        <f t="shared" si="269"/>
        <v>3.015102770700643</v>
      </c>
      <c r="N642" s="4"/>
      <c r="O642" s="4" t="e">
        <f t="shared" si="270"/>
        <v>#DIV/0!</v>
      </c>
      <c r="P642" s="3" t="e">
        <f t="shared" si="271"/>
        <v>#N/A</v>
      </c>
      <c r="Q642" s="3" t="e">
        <f t="shared" si="272"/>
        <v>#N/A</v>
      </c>
      <c r="R642" s="3" t="e">
        <f t="shared" si="285"/>
        <v>#DIV/0!</v>
      </c>
      <c r="S642" s="3" t="e">
        <f t="shared" si="273"/>
        <v>#N/A</v>
      </c>
      <c r="T642" s="3" t="e">
        <f t="shared" si="274"/>
        <v>#N/A</v>
      </c>
      <c r="U642" s="3" t="e">
        <f t="shared" si="286"/>
        <v>#DIV/0!</v>
      </c>
      <c r="V642" s="5">
        <f t="shared" si="289"/>
        <v>0.84864755105214629</v>
      </c>
      <c r="W642" s="5">
        <f t="shared" si="290"/>
        <v>0</v>
      </c>
      <c r="X642" s="5">
        <f t="shared" si="281"/>
        <v>0</v>
      </c>
      <c r="Y642" s="5" t="e">
        <f t="shared" si="291"/>
        <v>#N/A</v>
      </c>
      <c r="Z642" s="5" t="e">
        <f t="shared" si="287"/>
        <v>#DIV/0!</v>
      </c>
      <c r="AA642" s="5" t="e">
        <f t="shared" si="288"/>
        <v>#DIV/0!</v>
      </c>
      <c r="AB642" s="12"/>
      <c r="AC642" s="6" t="str">
        <f t="shared" si="282"/>
        <v>FAIL</v>
      </c>
      <c r="AD642" s="4" t="e">
        <f>AND(B642&gt;MIN(#REF!,#REF!),B642&lt;MAX(#REF!,#REF!))</f>
        <v>#REF!</v>
      </c>
      <c r="AE642" s="4" t="b">
        <f t="shared" si="283"/>
        <v>1</v>
      </c>
      <c r="AF642" s="4" t="e">
        <f t="shared" si="284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0.53610541648726195</v>
      </c>
      <c r="D643" s="3" t="e">
        <f t="shared" si="275"/>
        <v>#N/A</v>
      </c>
      <c r="E643" s="39" t="e">
        <f t="shared" si="276"/>
        <v>#N/A</v>
      </c>
      <c r="F643" s="3" t="e">
        <f t="shared" si="277"/>
        <v>#N/A</v>
      </c>
      <c r="G643" s="39" t="e">
        <f t="shared" si="278"/>
        <v>#N/A</v>
      </c>
      <c r="H643" s="5">
        <f t="shared" si="279"/>
        <v>0.67013177060907747</v>
      </c>
      <c r="I643" s="5">
        <f t="shared" si="280"/>
        <v>0.40207906236544644</v>
      </c>
      <c r="J643" s="4">
        <f t="shared" si="266"/>
        <v>0.80543039666148197</v>
      </c>
      <c r="K643" s="4">
        <f t="shared" si="267"/>
        <v>0.67377072713813801</v>
      </c>
      <c r="L643" s="4" t="e">
        <f t="shared" si="268"/>
        <v>#DIV/0!</v>
      </c>
      <c r="M643" s="4">
        <f t="shared" si="269"/>
        <v>3.0099913891764425</v>
      </c>
      <c r="N643" s="4"/>
      <c r="O643" s="4" t="e">
        <f t="shared" si="270"/>
        <v>#DIV/0!</v>
      </c>
      <c r="P643" s="3" t="e">
        <f t="shared" si="271"/>
        <v>#N/A</v>
      </c>
      <c r="Q643" s="3" t="e">
        <f t="shared" si="272"/>
        <v>#N/A</v>
      </c>
      <c r="R643" s="3" t="e">
        <f t="shared" si="285"/>
        <v>#DIV/0!</v>
      </c>
      <c r="S643" s="3" t="e">
        <f t="shared" si="273"/>
        <v>#N/A</v>
      </c>
      <c r="T643" s="3" t="e">
        <f t="shared" si="274"/>
        <v>#N/A</v>
      </c>
      <c r="U643" s="3" t="e">
        <f t="shared" si="286"/>
        <v>#DIV/0!</v>
      </c>
      <c r="V643" s="5">
        <f t="shared" si="289"/>
        <v>0.84221340892267249</v>
      </c>
      <c r="W643" s="5">
        <f t="shared" si="290"/>
        <v>0</v>
      </c>
      <c r="X643" s="5">
        <f t="shared" si="281"/>
        <v>0</v>
      </c>
      <c r="Y643" s="5" t="e">
        <f t="shared" si="291"/>
        <v>#N/A</v>
      </c>
      <c r="Z643" s="5" t="e">
        <f t="shared" si="287"/>
        <v>#DIV/0!</v>
      </c>
      <c r="AA643" s="5" t="e">
        <f t="shared" si="288"/>
        <v>#DIV/0!</v>
      </c>
      <c r="AB643" s="12"/>
      <c r="AC643" s="6" t="str">
        <f t="shared" si="282"/>
        <v>FAIL</v>
      </c>
      <c r="AD643" s="4" t="e">
        <f>AND(B643&gt;MIN(#REF!,#REF!),B643&lt;MAX(#REF!,#REF!))</f>
        <v>#REF!</v>
      </c>
      <c r="AE643" s="4" t="b">
        <f t="shared" si="283"/>
        <v>1</v>
      </c>
      <c r="AF643" s="4" t="e">
        <f t="shared" si="284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0.53425032968707797</v>
      </c>
      <c r="D644" s="3" t="e">
        <f t="shared" si="275"/>
        <v>#N/A</v>
      </c>
      <c r="E644" s="39" t="e">
        <f t="shared" si="276"/>
        <v>#N/A</v>
      </c>
      <c r="F644" s="3" t="e">
        <f t="shared" si="277"/>
        <v>#N/A</v>
      </c>
      <c r="G644" s="39" t="e">
        <f t="shared" si="278"/>
        <v>#N/A</v>
      </c>
      <c r="H644" s="5">
        <f t="shared" si="279"/>
        <v>0.66781291210884741</v>
      </c>
      <c r="I644" s="5">
        <f t="shared" si="280"/>
        <v>0.40068774726530848</v>
      </c>
      <c r="J644" s="4">
        <f t="shared" ref="J644:J707" si="292">B644*(1/$AJ$76)</f>
        <v>0.81310505453474147</v>
      </c>
      <c r="K644" s="4">
        <f t="shared" ref="K644:K707" si="293">B644*(1/$AK$76)</f>
        <v>0.68019084715997502</v>
      </c>
      <c r="L644" s="4" t="e">
        <f t="shared" ref="L644:L707" si="294">B644*(1/$AL$76)</f>
        <v>#DIV/0!</v>
      </c>
      <c r="M644" s="4">
        <f t="shared" ref="M644:M707" si="295">C644*(1/$AN$75)</f>
        <v>2.9995759090805398</v>
      </c>
      <c r="N644" s="4"/>
      <c r="O644" s="4" t="e">
        <f t="shared" ref="O644:O707" si="296">C644*(1/$AP$76)</f>
        <v>#DIV/0!</v>
      </c>
      <c r="P644" s="3" t="e">
        <f t="shared" ref="P644:P707" si="297">IF(J644=MAX($J$67:$J$136),J644,NA())</f>
        <v>#N/A</v>
      </c>
      <c r="Q644" s="3" t="e">
        <f t="shared" ref="Q644:Q707" si="298">IF(K644=MAX($K$137:$K$316),K644,NA())</f>
        <v>#N/A</v>
      </c>
      <c r="R644" s="3" t="e">
        <f t="shared" si="285"/>
        <v>#DIV/0!</v>
      </c>
      <c r="S644" s="3" t="e">
        <f t="shared" ref="S644:S707" si="299">IF(M644=MAX($M$67:$M$316),M644,NA())</f>
        <v>#N/A</v>
      </c>
      <c r="T644" s="3" t="e">
        <f t="shared" ref="T644:T707" si="300">IF(N644=MAX($N$137:$N$316),N644,NA())</f>
        <v>#N/A</v>
      </c>
      <c r="U644" s="3" t="e">
        <f t="shared" si="286"/>
        <v>#DIV/0!</v>
      </c>
      <c r="V644" s="5">
        <f t="shared" si="289"/>
        <v>0.8502385589499688</v>
      </c>
      <c r="W644" s="5">
        <f t="shared" si="290"/>
        <v>0</v>
      </c>
      <c r="X644" s="5">
        <f t="shared" si="281"/>
        <v>0</v>
      </c>
      <c r="Y644" s="5" t="e">
        <f t="shared" si="291"/>
        <v>#N/A</v>
      </c>
      <c r="Z644" s="5" t="e">
        <f t="shared" si="287"/>
        <v>#DIV/0!</v>
      </c>
      <c r="AA644" s="5" t="e">
        <f t="shared" si="288"/>
        <v>#DIV/0!</v>
      </c>
      <c r="AB644" s="12"/>
      <c r="AC644" s="6" t="str">
        <f t="shared" si="282"/>
        <v>FAIL</v>
      </c>
      <c r="AD644" s="4" t="e">
        <f>AND(B644&gt;MIN(#REF!,#REF!),B644&lt;MAX(#REF!,#REF!))</f>
        <v>#REF!</v>
      </c>
      <c r="AE644" s="4" t="b">
        <f t="shared" si="283"/>
        <v>1</v>
      </c>
      <c r="AF644" s="4" t="e">
        <f t="shared" si="284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0.53147094518808902</v>
      </c>
      <c r="D645" s="3" t="e">
        <f t="shared" si="275"/>
        <v>#N/A</v>
      </c>
      <c r="E645" s="39" t="e">
        <f t="shared" si="276"/>
        <v>#N/A</v>
      </c>
      <c r="F645" s="3" t="e">
        <f t="shared" si="277"/>
        <v>#N/A</v>
      </c>
      <c r="G645" s="39" t="e">
        <f t="shared" si="278"/>
        <v>#N/A</v>
      </c>
      <c r="H645" s="5">
        <f t="shared" si="279"/>
        <v>0.66433868148511133</v>
      </c>
      <c r="I645" s="5">
        <f t="shared" si="280"/>
        <v>0.39860320889106676</v>
      </c>
      <c r="J645" s="4">
        <f t="shared" si="292"/>
        <v>0.81414369230010852</v>
      </c>
      <c r="K645" s="4">
        <f t="shared" si="293"/>
        <v>0.68105970401626603</v>
      </c>
      <c r="L645" s="4" t="e">
        <f t="shared" si="294"/>
        <v>#DIV/0!</v>
      </c>
      <c r="M645" s="4">
        <f t="shared" si="295"/>
        <v>2.9839709120932243</v>
      </c>
      <c r="N645" s="4"/>
      <c r="O645" s="4" t="e">
        <f t="shared" si="296"/>
        <v>#DIV/0!</v>
      </c>
      <c r="P645" s="3" t="e">
        <f t="shared" si="297"/>
        <v>#N/A</v>
      </c>
      <c r="Q645" s="3" t="e">
        <f t="shared" si="298"/>
        <v>#N/A</v>
      </c>
      <c r="R645" s="3" t="e">
        <f t="shared" si="285"/>
        <v>#DIV/0!</v>
      </c>
      <c r="S645" s="3" t="e">
        <f t="shared" si="299"/>
        <v>#N/A</v>
      </c>
      <c r="T645" s="3" t="e">
        <f t="shared" si="300"/>
        <v>#N/A</v>
      </c>
      <c r="U645" s="3" t="e">
        <f t="shared" si="286"/>
        <v>#DIV/0!</v>
      </c>
      <c r="V645" s="5">
        <f t="shared" si="289"/>
        <v>0.85132463002033254</v>
      </c>
      <c r="W645" s="5">
        <f t="shared" si="290"/>
        <v>0</v>
      </c>
      <c r="X645" s="5">
        <f t="shared" si="281"/>
        <v>0</v>
      </c>
      <c r="Y645" s="5" t="e">
        <f t="shared" si="291"/>
        <v>#N/A</v>
      </c>
      <c r="Z645" s="5" t="e">
        <f t="shared" si="287"/>
        <v>#DIV/0!</v>
      </c>
      <c r="AA645" s="5" t="e">
        <f t="shared" si="288"/>
        <v>#DIV/0!</v>
      </c>
      <c r="AB645" s="12"/>
      <c r="AC645" s="6" t="str">
        <f t="shared" si="282"/>
        <v>FAIL</v>
      </c>
      <c r="AD645" s="4" t="e">
        <f>AND(B645&gt;MIN(#REF!,#REF!),B645&lt;MAX(#REF!,#REF!))</f>
        <v>#REF!</v>
      </c>
      <c r="AE645" s="4" t="b">
        <f t="shared" si="283"/>
        <v>1</v>
      </c>
      <c r="AF645" s="4" t="e">
        <f t="shared" si="284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0.53095274410121696</v>
      </c>
      <c r="D646" s="3" t="e">
        <f t="shared" si="275"/>
        <v>#N/A</v>
      </c>
      <c r="E646" s="39" t="e">
        <f t="shared" si="276"/>
        <v>#N/A</v>
      </c>
      <c r="F646" s="3" t="e">
        <f t="shared" si="277"/>
        <v>#N/A</v>
      </c>
      <c r="G646" s="39" t="e">
        <f t="shared" si="278"/>
        <v>#N/A</v>
      </c>
      <c r="H646" s="5">
        <f t="shared" si="279"/>
        <v>0.66369093012652125</v>
      </c>
      <c r="I646" s="5">
        <f t="shared" si="280"/>
        <v>0.39821455807591272</v>
      </c>
      <c r="J646" s="4">
        <f t="shared" si="292"/>
        <v>0.80885593265964606</v>
      </c>
      <c r="K646" s="4">
        <f t="shared" si="293"/>
        <v>0.67663630793802798</v>
      </c>
      <c r="L646" s="4" t="e">
        <f t="shared" si="294"/>
        <v>#DIV/0!</v>
      </c>
      <c r="M646" s="4">
        <f t="shared" si="295"/>
        <v>2.9810614454820361</v>
      </c>
      <c r="N646" s="4"/>
      <c r="O646" s="4" t="e">
        <f t="shared" si="296"/>
        <v>#DIV/0!</v>
      </c>
      <c r="P646" s="3" t="e">
        <f t="shared" si="297"/>
        <v>#N/A</v>
      </c>
      <c r="Q646" s="3" t="e">
        <f t="shared" si="298"/>
        <v>#N/A</v>
      </c>
      <c r="R646" s="3" t="e">
        <f t="shared" si="285"/>
        <v>#DIV/0!</v>
      </c>
      <c r="S646" s="3" t="e">
        <f t="shared" si="299"/>
        <v>#N/A</v>
      </c>
      <c r="T646" s="3" t="e">
        <f t="shared" si="300"/>
        <v>#N/A</v>
      </c>
      <c r="U646" s="3" t="e">
        <f t="shared" si="286"/>
        <v>#DIV/0!</v>
      </c>
      <c r="V646" s="5">
        <f t="shared" si="289"/>
        <v>0.84579538492253503</v>
      </c>
      <c r="W646" s="5">
        <f t="shared" si="290"/>
        <v>0</v>
      </c>
      <c r="X646" s="5">
        <f t="shared" si="281"/>
        <v>0</v>
      </c>
      <c r="Y646" s="5" t="e">
        <f t="shared" si="291"/>
        <v>#N/A</v>
      </c>
      <c r="Z646" s="5" t="e">
        <f t="shared" si="287"/>
        <v>#DIV/0!</v>
      </c>
      <c r="AA646" s="5" t="e">
        <f t="shared" si="288"/>
        <v>#DIV/0!</v>
      </c>
      <c r="AB646" s="12"/>
      <c r="AC646" s="6" t="str">
        <f t="shared" si="282"/>
        <v>FAIL</v>
      </c>
      <c r="AD646" s="4" t="e">
        <f>AND(B646&gt;MIN(#REF!,#REF!),B646&lt;MAX(#REF!,#REF!))</f>
        <v>#REF!</v>
      </c>
      <c r="AE646" s="4" t="b">
        <f t="shared" si="283"/>
        <v>1</v>
      </c>
      <c r="AF646" s="4" t="e">
        <f t="shared" si="284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0.52992310915705099</v>
      </c>
      <c r="D647" s="3" t="e">
        <f t="shared" si="275"/>
        <v>#N/A</v>
      </c>
      <c r="E647" s="39" t="e">
        <f t="shared" si="276"/>
        <v>#N/A</v>
      </c>
      <c r="F647" s="3" t="e">
        <f t="shared" si="277"/>
        <v>#N/A</v>
      </c>
      <c r="G647" s="39" t="e">
        <f t="shared" si="278"/>
        <v>#N/A</v>
      </c>
      <c r="H647" s="5">
        <f t="shared" si="279"/>
        <v>0.66240388644631376</v>
      </c>
      <c r="I647" s="5">
        <f t="shared" si="280"/>
        <v>0.39744233186778821</v>
      </c>
      <c r="J647" s="4">
        <f t="shared" si="292"/>
        <v>0.80279199063077922</v>
      </c>
      <c r="K647" s="4">
        <f t="shared" si="293"/>
        <v>0.671563608115612</v>
      </c>
      <c r="L647" s="4" t="e">
        <f t="shared" si="294"/>
        <v>#DIV/0!</v>
      </c>
      <c r="M647" s="4">
        <f t="shared" si="295"/>
        <v>2.9752805072176147</v>
      </c>
      <c r="N647" s="4"/>
      <c r="O647" s="4" t="e">
        <f t="shared" si="296"/>
        <v>#DIV/0!</v>
      </c>
      <c r="P647" s="3" t="e">
        <f t="shared" si="297"/>
        <v>#N/A</v>
      </c>
      <c r="Q647" s="3" t="e">
        <f t="shared" si="298"/>
        <v>#N/A</v>
      </c>
      <c r="R647" s="3" t="e">
        <f t="shared" si="285"/>
        <v>#DIV/0!</v>
      </c>
      <c r="S647" s="3" t="e">
        <f t="shared" si="299"/>
        <v>#N/A</v>
      </c>
      <c r="T647" s="3" t="e">
        <f t="shared" si="300"/>
        <v>#N/A</v>
      </c>
      <c r="U647" s="3" t="e">
        <f t="shared" si="286"/>
        <v>#DIV/0!</v>
      </c>
      <c r="V647" s="5">
        <f t="shared" si="289"/>
        <v>0.839454510144515</v>
      </c>
      <c r="W647" s="5">
        <f t="shared" si="290"/>
        <v>0</v>
      </c>
      <c r="X647" s="5">
        <f t="shared" si="281"/>
        <v>0</v>
      </c>
      <c r="Y647" s="5" t="e">
        <f t="shared" si="291"/>
        <v>#N/A</v>
      </c>
      <c r="Z647" s="5" t="e">
        <f t="shared" si="287"/>
        <v>#DIV/0!</v>
      </c>
      <c r="AA647" s="5" t="e">
        <f t="shared" si="288"/>
        <v>#DIV/0!</v>
      </c>
      <c r="AB647" s="12"/>
      <c r="AC647" s="6" t="str">
        <f t="shared" si="282"/>
        <v>FAIL</v>
      </c>
      <c r="AD647" s="4" t="e">
        <f>AND(B647&gt;MIN(#REF!,#REF!),B647&lt;MAX(#REF!,#REF!))</f>
        <v>#REF!</v>
      </c>
      <c r="AE647" s="4" t="b">
        <f t="shared" si="283"/>
        <v>1</v>
      </c>
      <c r="AF647" s="4" t="e">
        <f t="shared" si="284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0.53415538080623404</v>
      </c>
      <c r="D648" s="3" t="e">
        <f t="shared" si="275"/>
        <v>#N/A</v>
      </c>
      <c r="E648" s="39" t="e">
        <f t="shared" si="276"/>
        <v>#N/A</v>
      </c>
      <c r="F648" s="3" t="e">
        <f t="shared" si="277"/>
        <v>#N/A</v>
      </c>
      <c r="G648" s="39" t="e">
        <f t="shared" si="278"/>
        <v>#N/A</v>
      </c>
      <c r="H648" s="5">
        <f t="shared" si="279"/>
        <v>0.66769422600779249</v>
      </c>
      <c r="I648" s="5">
        <f t="shared" si="280"/>
        <v>0.40061653560467553</v>
      </c>
      <c r="J648" s="4">
        <f t="shared" si="292"/>
        <v>0.81162385706141627</v>
      </c>
      <c r="K648" s="4">
        <f t="shared" si="293"/>
        <v>0.67895177361274595</v>
      </c>
      <c r="L648" s="4" t="e">
        <f t="shared" si="294"/>
        <v>#DIV/0!</v>
      </c>
      <c r="M648" s="4">
        <f t="shared" si="295"/>
        <v>2.9990428137135412</v>
      </c>
      <c r="N648" s="4"/>
      <c r="O648" s="4" t="e">
        <f t="shared" si="296"/>
        <v>#DIV/0!</v>
      </c>
      <c r="P648" s="3" t="e">
        <f t="shared" si="297"/>
        <v>#N/A</v>
      </c>
      <c r="Q648" s="3" t="e">
        <f t="shared" si="298"/>
        <v>#N/A</v>
      </c>
      <c r="R648" s="3" t="e">
        <f t="shared" si="285"/>
        <v>#DIV/0!</v>
      </c>
      <c r="S648" s="3" t="e">
        <f t="shared" si="299"/>
        <v>#N/A</v>
      </c>
      <c r="T648" s="3" t="e">
        <f t="shared" si="300"/>
        <v>#N/A</v>
      </c>
      <c r="U648" s="3" t="e">
        <f t="shared" si="286"/>
        <v>#DIV/0!</v>
      </c>
      <c r="V648" s="5">
        <f t="shared" si="289"/>
        <v>0.84868971701593243</v>
      </c>
      <c r="W648" s="5">
        <f t="shared" si="290"/>
        <v>0</v>
      </c>
      <c r="X648" s="5">
        <f t="shared" si="281"/>
        <v>0</v>
      </c>
      <c r="Y648" s="5" t="e">
        <f t="shared" si="291"/>
        <v>#N/A</v>
      </c>
      <c r="Z648" s="5" t="e">
        <f t="shared" si="287"/>
        <v>#DIV/0!</v>
      </c>
      <c r="AA648" s="5" t="e">
        <f t="shared" si="288"/>
        <v>#DIV/0!</v>
      </c>
      <c r="AB648" s="12"/>
      <c r="AC648" s="6" t="str">
        <f t="shared" si="282"/>
        <v>FAIL</v>
      </c>
      <c r="AD648" s="4" t="e">
        <f>AND(B648&gt;MIN(#REF!,#REF!),B648&lt;MAX(#REF!,#REF!))</f>
        <v>#REF!</v>
      </c>
      <c r="AE648" s="4" t="b">
        <f t="shared" si="283"/>
        <v>1</v>
      </c>
      <c r="AF648" s="4" t="e">
        <f t="shared" si="284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0.53210765578799002</v>
      </c>
      <c r="D649" s="3" t="e">
        <f t="shared" si="275"/>
        <v>#N/A</v>
      </c>
      <c r="E649" s="39" t="e">
        <f t="shared" si="276"/>
        <v>#N/A</v>
      </c>
      <c r="F649" s="3" t="e">
        <f t="shared" si="277"/>
        <v>#N/A</v>
      </c>
      <c r="G649" s="39" t="e">
        <f t="shared" si="278"/>
        <v>#N/A</v>
      </c>
      <c r="H649" s="5">
        <f t="shared" si="279"/>
        <v>0.66513456973498752</v>
      </c>
      <c r="I649" s="5">
        <f t="shared" si="280"/>
        <v>0.39908074184099251</v>
      </c>
      <c r="J649" s="4">
        <f t="shared" si="292"/>
        <v>0.8137340445097051</v>
      </c>
      <c r="K649" s="4">
        <f t="shared" si="293"/>
        <v>0.68071701929669903</v>
      </c>
      <c r="L649" s="4" t="e">
        <f t="shared" si="294"/>
        <v>#DIV/0!</v>
      </c>
      <c r="M649" s="4">
        <f t="shared" si="295"/>
        <v>2.9875457564506211</v>
      </c>
      <c r="N649" s="4"/>
      <c r="O649" s="4" t="e">
        <f t="shared" si="296"/>
        <v>#DIV/0!</v>
      </c>
      <c r="P649" s="3" t="e">
        <f t="shared" si="297"/>
        <v>#N/A</v>
      </c>
      <c r="Q649" s="3" t="e">
        <f t="shared" si="298"/>
        <v>#N/A</v>
      </c>
      <c r="R649" s="3" t="e">
        <f t="shared" si="285"/>
        <v>#DIV/0!</v>
      </c>
      <c r="S649" s="3" t="e">
        <f t="shared" si="299"/>
        <v>#N/A</v>
      </c>
      <c r="T649" s="3" t="e">
        <f t="shared" si="300"/>
        <v>#N/A</v>
      </c>
      <c r="U649" s="3" t="e">
        <f t="shared" si="286"/>
        <v>#DIV/0!</v>
      </c>
      <c r="V649" s="5">
        <f t="shared" si="289"/>
        <v>0.85089627412087376</v>
      </c>
      <c r="W649" s="5">
        <f t="shared" si="290"/>
        <v>0</v>
      </c>
      <c r="X649" s="5">
        <f t="shared" si="281"/>
        <v>0</v>
      </c>
      <c r="Y649" s="5" t="e">
        <f t="shared" si="291"/>
        <v>#N/A</v>
      </c>
      <c r="Z649" s="5" t="e">
        <f t="shared" si="287"/>
        <v>#DIV/0!</v>
      </c>
      <c r="AA649" s="5" t="e">
        <f t="shared" si="288"/>
        <v>#DIV/0!</v>
      </c>
      <c r="AB649" s="12"/>
      <c r="AC649" s="6" t="str">
        <f t="shared" si="282"/>
        <v>FAIL</v>
      </c>
      <c r="AD649" s="4" t="e">
        <f>AND(B649&gt;MIN(#REF!,#REF!),B649&lt;MAX(#REF!,#REF!))</f>
        <v>#REF!</v>
      </c>
      <c r="AE649" s="4" t="b">
        <f t="shared" si="283"/>
        <v>1</v>
      </c>
      <c r="AF649" s="4" t="e">
        <f t="shared" si="284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0.53486863271087004</v>
      </c>
      <c r="D650" s="3" t="e">
        <f t="shared" ref="D650:D713" si="301">IF(B650=MAX($B$137:$B$316),B650,NA())</f>
        <v>#N/A</v>
      </c>
      <c r="E650" s="39" t="e">
        <f t="shared" ref="E650:E713" si="302">IF(D650=MAX($B$137:$B$316),A650,NA())</f>
        <v>#N/A</v>
      </c>
      <c r="F650" s="3" t="e">
        <f t="shared" ref="F650:F713" si="303">IF(C650=MAX($C$137:$C$316),C650,NA())</f>
        <v>#N/A</v>
      </c>
      <c r="G650" s="39" t="e">
        <f t="shared" ref="G650:G713" si="304">IF(C650=MAX($C$137:$C$316),A650,NA())</f>
        <v>#N/A</v>
      </c>
      <c r="H650" s="5">
        <f t="shared" si="279"/>
        <v>0.66858579088858749</v>
      </c>
      <c r="I650" s="5">
        <f t="shared" si="280"/>
        <v>0.40115147453315253</v>
      </c>
      <c r="J650" s="4">
        <f t="shared" si="292"/>
        <v>0.81328456852655007</v>
      </c>
      <c r="K650" s="4">
        <f t="shared" si="293"/>
        <v>0.68034101689940096</v>
      </c>
      <c r="L650" s="4" t="e">
        <f t="shared" si="294"/>
        <v>#DIV/0!</v>
      </c>
      <c r="M650" s="4">
        <f t="shared" si="295"/>
        <v>3.0030474031566681</v>
      </c>
      <c r="N650" s="4"/>
      <c r="O650" s="4" t="e">
        <f t="shared" si="296"/>
        <v>#DIV/0!</v>
      </c>
      <c r="P650" s="3" t="e">
        <f t="shared" si="297"/>
        <v>#N/A</v>
      </c>
      <c r="Q650" s="3" t="e">
        <f t="shared" si="298"/>
        <v>#N/A</v>
      </c>
      <c r="R650" s="3" t="e">
        <f t="shared" si="285"/>
        <v>#DIV/0!</v>
      </c>
      <c r="S650" s="3" t="e">
        <f t="shared" si="299"/>
        <v>#N/A</v>
      </c>
      <c r="T650" s="3" t="e">
        <f t="shared" si="300"/>
        <v>#N/A</v>
      </c>
      <c r="U650" s="3" t="e">
        <f t="shared" si="286"/>
        <v>#DIV/0!</v>
      </c>
      <c r="V650" s="5">
        <f t="shared" si="289"/>
        <v>0.85042627112425118</v>
      </c>
      <c r="W650" s="5">
        <f t="shared" si="290"/>
        <v>0</v>
      </c>
      <c r="X650" s="5">
        <f t="shared" si="281"/>
        <v>0</v>
      </c>
      <c r="Y650" s="5" t="e">
        <f t="shared" si="291"/>
        <v>#N/A</v>
      </c>
      <c r="Z650" s="5" t="e">
        <f t="shared" si="287"/>
        <v>#DIV/0!</v>
      </c>
      <c r="AA650" s="5" t="e">
        <f t="shared" si="288"/>
        <v>#DIV/0!</v>
      </c>
      <c r="AB650" s="12"/>
      <c r="AC650" s="6" t="str">
        <f t="shared" si="282"/>
        <v>FAIL</v>
      </c>
      <c r="AD650" s="4" t="e">
        <f>AND(B650&gt;MIN(#REF!,#REF!),B650&lt;MAX(#REF!,#REF!))</f>
        <v>#REF!</v>
      </c>
      <c r="AE650" s="4" t="b">
        <f t="shared" si="283"/>
        <v>1</v>
      </c>
      <c r="AF650" s="4" t="e">
        <f t="shared" si="284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0.53759935720073504</v>
      </c>
      <c r="D651" s="3" t="e">
        <f t="shared" si="301"/>
        <v>#N/A</v>
      </c>
      <c r="E651" s="39" t="e">
        <f t="shared" si="302"/>
        <v>#N/A</v>
      </c>
      <c r="F651" s="3" t="e">
        <f t="shared" si="303"/>
        <v>#N/A</v>
      </c>
      <c r="G651" s="39" t="e">
        <f t="shared" si="304"/>
        <v>#N/A</v>
      </c>
      <c r="H651" s="5">
        <f t="shared" si="279"/>
        <v>0.67199919650091877</v>
      </c>
      <c r="I651" s="5">
        <f t="shared" si="280"/>
        <v>0.40319951790055131</v>
      </c>
      <c r="J651" s="4">
        <f t="shared" si="292"/>
        <v>0.81658451993350634</v>
      </c>
      <c r="K651" s="4">
        <f t="shared" si="293"/>
        <v>0.68310154179168403</v>
      </c>
      <c r="L651" s="4" t="e">
        <f t="shared" si="294"/>
        <v>#DIV/0!</v>
      </c>
      <c r="M651" s="4">
        <f t="shared" si="295"/>
        <v>3.0183791960241297</v>
      </c>
      <c r="N651" s="4"/>
      <c r="O651" s="4" t="e">
        <f t="shared" si="296"/>
        <v>#DIV/0!</v>
      </c>
      <c r="P651" s="3" t="e">
        <f t="shared" si="297"/>
        <v>#N/A</v>
      </c>
      <c r="Q651" s="3" t="e">
        <f t="shared" si="298"/>
        <v>#N/A</v>
      </c>
      <c r="R651" s="3" t="e">
        <f t="shared" si="285"/>
        <v>#DIV/0!</v>
      </c>
      <c r="S651" s="3" t="e">
        <f t="shared" si="299"/>
        <v>#N/A</v>
      </c>
      <c r="T651" s="3" t="e">
        <f t="shared" si="300"/>
        <v>#N/A</v>
      </c>
      <c r="U651" s="3" t="e">
        <f t="shared" si="286"/>
        <v>#DIV/0!</v>
      </c>
      <c r="V651" s="5">
        <f t="shared" si="289"/>
        <v>0.85387692723960507</v>
      </c>
      <c r="W651" s="5">
        <f t="shared" si="290"/>
        <v>0</v>
      </c>
      <c r="X651" s="5">
        <f t="shared" si="281"/>
        <v>0</v>
      </c>
      <c r="Y651" s="5" t="e">
        <f t="shared" si="291"/>
        <v>#N/A</v>
      </c>
      <c r="Z651" s="5" t="e">
        <f t="shared" si="287"/>
        <v>#DIV/0!</v>
      </c>
      <c r="AA651" s="5" t="e">
        <f t="shared" si="288"/>
        <v>#DIV/0!</v>
      </c>
      <c r="AB651" s="12"/>
      <c r="AC651" s="6" t="str">
        <f t="shared" si="282"/>
        <v>FAIL</v>
      </c>
      <c r="AD651" s="4" t="e">
        <f>AND(B651&gt;MIN(#REF!,#REF!),B651&lt;MAX(#REF!,#REF!))</f>
        <v>#REF!</v>
      </c>
      <c r="AE651" s="4" t="b">
        <f t="shared" si="283"/>
        <v>1</v>
      </c>
      <c r="AF651" s="4" t="e">
        <f t="shared" si="284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0.53268653090387297</v>
      </c>
      <c r="D652" s="3" t="e">
        <f t="shared" si="301"/>
        <v>#N/A</v>
      </c>
      <c r="E652" s="39" t="e">
        <f t="shared" si="302"/>
        <v>#N/A</v>
      </c>
      <c r="F652" s="3" t="e">
        <f t="shared" si="303"/>
        <v>#N/A</v>
      </c>
      <c r="G652" s="39" t="e">
        <f t="shared" si="304"/>
        <v>#N/A</v>
      </c>
      <c r="H652" s="5">
        <f t="shared" si="279"/>
        <v>0.66585816362984118</v>
      </c>
      <c r="I652" s="5">
        <f t="shared" si="280"/>
        <v>0.39951489817790475</v>
      </c>
      <c r="J652" s="4">
        <f t="shared" si="292"/>
        <v>0.82050899378984621</v>
      </c>
      <c r="K652" s="4">
        <f t="shared" si="293"/>
        <v>0.68638450157912301</v>
      </c>
      <c r="L652" s="4" t="e">
        <f t="shared" si="294"/>
        <v>#DIV/0!</v>
      </c>
      <c r="M652" s="4">
        <f t="shared" si="295"/>
        <v>2.9907958805132226</v>
      </c>
      <c r="N652" s="4"/>
      <c r="O652" s="4" t="e">
        <f t="shared" si="296"/>
        <v>#DIV/0!</v>
      </c>
      <c r="P652" s="3" t="e">
        <f t="shared" si="297"/>
        <v>#N/A</v>
      </c>
      <c r="Q652" s="3" t="e">
        <f t="shared" si="298"/>
        <v>#N/A</v>
      </c>
      <c r="R652" s="3" t="e">
        <f t="shared" si="285"/>
        <v>#DIV/0!</v>
      </c>
      <c r="S652" s="3" t="e">
        <f t="shared" si="299"/>
        <v>#N/A</v>
      </c>
      <c r="T652" s="3" t="e">
        <f t="shared" si="300"/>
        <v>#N/A</v>
      </c>
      <c r="U652" s="3" t="e">
        <f t="shared" si="286"/>
        <v>#DIV/0!</v>
      </c>
      <c r="V652" s="5">
        <f t="shared" si="289"/>
        <v>0.85798062697390376</v>
      </c>
      <c r="W652" s="5">
        <f t="shared" si="290"/>
        <v>0</v>
      </c>
      <c r="X652" s="5">
        <f t="shared" si="281"/>
        <v>0</v>
      </c>
      <c r="Y652" s="5" t="e">
        <f t="shared" si="291"/>
        <v>#N/A</v>
      </c>
      <c r="Z652" s="5" t="e">
        <f t="shared" si="287"/>
        <v>#DIV/0!</v>
      </c>
      <c r="AA652" s="5" t="e">
        <f t="shared" si="288"/>
        <v>#DIV/0!</v>
      </c>
      <c r="AB652" s="12"/>
      <c r="AC652" s="6" t="str">
        <f t="shared" si="282"/>
        <v>FAIL</v>
      </c>
      <c r="AD652" s="4" t="e">
        <f>AND(B652&gt;MIN(#REF!,#REF!),B652&lt;MAX(#REF!,#REF!))</f>
        <v>#REF!</v>
      </c>
      <c r="AE652" s="4" t="b">
        <f t="shared" si="283"/>
        <v>1</v>
      </c>
      <c r="AF652" s="4" t="e">
        <f t="shared" si="284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0.533490433458643</v>
      </c>
      <c r="D653" s="3" t="e">
        <f t="shared" si="301"/>
        <v>#N/A</v>
      </c>
      <c r="E653" s="39" t="e">
        <f t="shared" si="302"/>
        <v>#N/A</v>
      </c>
      <c r="F653" s="3" t="e">
        <f t="shared" si="303"/>
        <v>#N/A</v>
      </c>
      <c r="G653" s="39" t="e">
        <f t="shared" si="304"/>
        <v>#N/A</v>
      </c>
      <c r="H653" s="5">
        <f t="shared" si="279"/>
        <v>0.66686304182330369</v>
      </c>
      <c r="I653" s="5">
        <f t="shared" si="280"/>
        <v>0.40011782509398225</v>
      </c>
      <c r="J653" s="4">
        <f t="shared" si="292"/>
        <v>0.82019093601366377</v>
      </c>
      <c r="K653" s="4">
        <f t="shared" si="293"/>
        <v>0.68611843511326998</v>
      </c>
      <c r="L653" s="4" t="e">
        <f t="shared" si="294"/>
        <v>#DIV/0!</v>
      </c>
      <c r="M653" s="4">
        <f t="shared" si="295"/>
        <v>2.9953094326863186</v>
      </c>
      <c r="N653" s="4"/>
      <c r="O653" s="4" t="e">
        <f t="shared" si="296"/>
        <v>#DIV/0!</v>
      </c>
      <c r="P653" s="3" t="e">
        <f t="shared" si="297"/>
        <v>#N/A</v>
      </c>
      <c r="Q653" s="3" t="e">
        <f t="shared" si="298"/>
        <v>#N/A</v>
      </c>
      <c r="R653" s="3" t="e">
        <f t="shared" si="285"/>
        <v>#DIV/0!</v>
      </c>
      <c r="S653" s="3" t="e">
        <f t="shared" si="299"/>
        <v>#N/A</v>
      </c>
      <c r="T653" s="3" t="e">
        <f t="shared" si="300"/>
        <v>#N/A</v>
      </c>
      <c r="U653" s="3" t="e">
        <f t="shared" si="286"/>
        <v>#DIV/0!</v>
      </c>
      <c r="V653" s="5">
        <f t="shared" si="289"/>
        <v>0.85764804389158744</v>
      </c>
      <c r="W653" s="5">
        <f t="shared" si="290"/>
        <v>0</v>
      </c>
      <c r="X653" s="5">
        <f t="shared" si="281"/>
        <v>0</v>
      </c>
      <c r="Y653" s="5" t="e">
        <f t="shared" si="291"/>
        <v>#N/A</v>
      </c>
      <c r="Z653" s="5" t="e">
        <f t="shared" si="287"/>
        <v>#DIV/0!</v>
      </c>
      <c r="AA653" s="5" t="e">
        <f t="shared" si="288"/>
        <v>#DIV/0!</v>
      </c>
      <c r="AB653" s="12"/>
      <c r="AC653" s="6" t="str">
        <f t="shared" si="282"/>
        <v>FAIL</v>
      </c>
      <c r="AD653" s="4" t="e">
        <f>AND(B653&gt;MIN(#REF!,#REF!),B653&lt;MAX(#REF!,#REF!))</f>
        <v>#REF!</v>
      </c>
      <c r="AE653" s="4" t="b">
        <f t="shared" si="283"/>
        <v>1</v>
      </c>
      <c r="AF653" s="4" t="e">
        <f t="shared" si="284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0.52985914889423602</v>
      </c>
      <c r="D654" s="3" t="e">
        <f t="shared" si="301"/>
        <v>#N/A</v>
      </c>
      <c r="E654" s="39" t="e">
        <f t="shared" si="302"/>
        <v>#N/A</v>
      </c>
      <c r="F654" s="3" t="e">
        <f t="shared" si="303"/>
        <v>#N/A</v>
      </c>
      <c r="G654" s="39" t="e">
        <f t="shared" si="304"/>
        <v>#N/A</v>
      </c>
      <c r="H654" s="5">
        <f t="shared" si="279"/>
        <v>0.66232393611779505</v>
      </c>
      <c r="I654" s="5">
        <f t="shared" si="280"/>
        <v>0.39739436167067699</v>
      </c>
      <c r="J654" s="4">
        <f t="shared" si="292"/>
        <v>0.81835106181618633</v>
      </c>
      <c r="K654" s="4">
        <f t="shared" si="293"/>
        <v>0.68457931592803001</v>
      </c>
      <c r="L654" s="4" t="e">
        <f t="shared" si="294"/>
        <v>#DIV/0!</v>
      </c>
      <c r="M654" s="4">
        <f t="shared" si="295"/>
        <v>2.9749213990377648</v>
      </c>
      <c r="N654" s="4"/>
      <c r="O654" s="4" t="e">
        <f t="shared" si="296"/>
        <v>#DIV/0!</v>
      </c>
      <c r="P654" s="3" t="e">
        <f t="shared" si="297"/>
        <v>#N/A</v>
      </c>
      <c r="Q654" s="3" t="e">
        <f t="shared" si="298"/>
        <v>#N/A</v>
      </c>
      <c r="R654" s="3" t="e">
        <f t="shared" si="285"/>
        <v>#DIV/0!</v>
      </c>
      <c r="S654" s="3" t="e">
        <f t="shared" si="299"/>
        <v>#N/A</v>
      </c>
      <c r="T654" s="3" t="e">
        <f t="shared" si="300"/>
        <v>#N/A</v>
      </c>
      <c r="U654" s="3" t="e">
        <f t="shared" si="286"/>
        <v>#DIV/0!</v>
      </c>
      <c r="V654" s="5">
        <f t="shared" si="289"/>
        <v>0.85572414491003745</v>
      </c>
      <c r="W654" s="5">
        <f t="shared" si="290"/>
        <v>0</v>
      </c>
      <c r="X654" s="5">
        <f t="shared" si="281"/>
        <v>0</v>
      </c>
      <c r="Y654" s="5" t="e">
        <f t="shared" si="291"/>
        <v>#N/A</v>
      </c>
      <c r="Z654" s="5" t="e">
        <f t="shared" si="287"/>
        <v>#DIV/0!</v>
      </c>
      <c r="AA654" s="5" t="e">
        <f t="shared" si="288"/>
        <v>#DIV/0!</v>
      </c>
      <c r="AB654" s="12"/>
      <c r="AC654" s="6" t="str">
        <f t="shared" si="282"/>
        <v>FAIL</v>
      </c>
      <c r="AD654" s="4" t="e">
        <f>AND(B654&gt;MIN(#REF!,#REF!),B654&lt;MAX(#REF!,#REF!))</f>
        <v>#REF!</v>
      </c>
      <c r="AE654" s="4" t="b">
        <f t="shared" si="283"/>
        <v>1</v>
      </c>
      <c r="AF654" s="4" t="e">
        <f t="shared" si="284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0.532736532826104</v>
      </c>
      <c r="D655" s="3" t="e">
        <f t="shared" si="301"/>
        <v>#N/A</v>
      </c>
      <c r="E655" s="39" t="e">
        <f t="shared" si="302"/>
        <v>#N/A</v>
      </c>
      <c r="F655" s="3" t="e">
        <f t="shared" si="303"/>
        <v>#N/A</v>
      </c>
      <c r="G655" s="39" t="e">
        <f t="shared" si="304"/>
        <v>#N/A</v>
      </c>
      <c r="H655" s="5">
        <f t="shared" si="279"/>
        <v>0.66592066603263</v>
      </c>
      <c r="I655" s="5">
        <f t="shared" si="280"/>
        <v>0.399552399619578</v>
      </c>
      <c r="J655" s="4">
        <f t="shared" si="292"/>
        <v>0.81642799451737458</v>
      </c>
      <c r="K655" s="4">
        <f t="shared" si="293"/>
        <v>0.68297060280070498</v>
      </c>
      <c r="L655" s="4" t="e">
        <f t="shared" si="294"/>
        <v>#DIV/0!</v>
      </c>
      <c r="M655" s="4">
        <f t="shared" si="295"/>
        <v>2.9910766188731217</v>
      </c>
      <c r="N655" s="4"/>
      <c r="O655" s="4" t="e">
        <f t="shared" si="296"/>
        <v>#DIV/0!</v>
      </c>
      <c r="P655" s="3" t="e">
        <f t="shared" si="297"/>
        <v>#N/A</v>
      </c>
      <c r="Q655" s="3" t="e">
        <f t="shared" si="298"/>
        <v>#N/A</v>
      </c>
      <c r="R655" s="3" t="e">
        <f t="shared" si="285"/>
        <v>#DIV/0!</v>
      </c>
      <c r="S655" s="3" t="e">
        <f t="shared" si="299"/>
        <v>#N/A</v>
      </c>
      <c r="T655" s="3" t="e">
        <f t="shared" si="300"/>
        <v>#N/A</v>
      </c>
      <c r="U655" s="3" t="e">
        <f t="shared" si="286"/>
        <v>#DIV/0!</v>
      </c>
      <c r="V655" s="5">
        <f t="shared" si="289"/>
        <v>0.85371325350088123</v>
      </c>
      <c r="W655" s="5">
        <f t="shared" si="290"/>
        <v>0</v>
      </c>
      <c r="X655" s="5">
        <f t="shared" si="281"/>
        <v>0</v>
      </c>
      <c r="Y655" s="5" t="e">
        <f t="shared" si="291"/>
        <v>#N/A</v>
      </c>
      <c r="Z655" s="5" t="e">
        <f t="shared" si="287"/>
        <v>#DIV/0!</v>
      </c>
      <c r="AA655" s="5" t="e">
        <f t="shared" si="288"/>
        <v>#DIV/0!</v>
      </c>
      <c r="AB655" s="12"/>
      <c r="AC655" s="6" t="str">
        <f t="shared" si="282"/>
        <v>FAIL</v>
      </c>
      <c r="AD655" s="4" t="e">
        <f>AND(B655&gt;MIN(#REF!,#REF!),B655&lt;MAX(#REF!,#REF!))</f>
        <v>#REF!</v>
      </c>
      <c r="AE655" s="4" t="b">
        <f t="shared" si="283"/>
        <v>1</v>
      </c>
      <c r="AF655" s="4" t="e">
        <f t="shared" si="284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0.53362556256823002</v>
      </c>
      <c r="D656" s="3" t="e">
        <f t="shared" si="301"/>
        <v>#N/A</v>
      </c>
      <c r="E656" s="39" t="e">
        <f t="shared" si="302"/>
        <v>#N/A</v>
      </c>
      <c r="F656" s="3" t="e">
        <f t="shared" si="303"/>
        <v>#N/A</v>
      </c>
      <c r="G656" s="39" t="e">
        <f t="shared" si="304"/>
        <v>#N/A</v>
      </c>
      <c r="H656" s="5">
        <f t="shared" si="279"/>
        <v>0.66703195321028752</v>
      </c>
      <c r="I656" s="5">
        <f t="shared" si="280"/>
        <v>0.40021917192617251</v>
      </c>
      <c r="J656" s="4">
        <f t="shared" si="292"/>
        <v>0.8152347174304001</v>
      </c>
      <c r="K656" s="4">
        <f t="shared" si="293"/>
        <v>0.68197238473754196</v>
      </c>
      <c r="L656" s="4" t="e">
        <f t="shared" si="294"/>
        <v>#DIV/0!</v>
      </c>
      <c r="M656" s="4">
        <f t="shared" si="295"/>
        <v>2.9960681220107972</v>
      </c>
      <c r="N656" s="4"/>
      <c r="O656" s="4" t="e">
        <f t="shared" si="296"/>
        <v>#DIV/0!</v>
      </c>
      <c r="P656" s="3" t="e">
        <f t="shared" si="297"/>
        <v>#N/A</v>
      </c>
      <c r="Q656" s="3" t="e">
        <f t="shared" si="298"/>
        <v>#N/A</v>
      </c>
      <c r="R656" s="3" t="e">
        <f t="shared" si="285"/>
        <v>#DIV/0!</v>
      </c>
      <c r="S656" s="3" t="e">
        <f t="shared" si="299"/>
        <v>#N/A</v>
      </c>
      <c r="T656" s="3" t="e">
        <f t="shared" si="300"/>
        <v>#N/A</v>
      </c>
      <c r="U656" s="3" t="e">
        <f t="shared" si="286"/>
        <v>#DIV/0!</v>
      </c>
      <c r="V656" s="5">
        <f t="shared" si="289"/>
        <v>0.85246548092192742</v>
      </c>
      <c r="W656" s="5">
        <f t="shared" si="290"/>
        <v>0</v>
      </c>
      <c r="X656" s="5">
        <f t="shared" si="281"/>
        <v>0</v>
      </c>
      <c r="Y656" s="5" t="e">
        <f t="shared" si="291"/>
        <v>#N/A</v>
      </c>
      <c r="Z656" s="5" t="e">
        <f t="shared" si="287"/>
        <v>#DIV/0!</v>
      </c>
      <c r="AA656" s="5" t="e">
        <f t="shared" si="288"/>
        <v>#DIV/0!</v>
      </c>
      <c r="AB656" s="12"/>
      <c r="AC656" s="6" t="str">
        <f t="shared" si="282"/>
        <v>FAIL</v>
      </c>
      <c r="AD656" s="4" t="e">
        <f>AND(B656&gt;MIN(#REF!,#REF!),B656&lt;MAX(#REF!,#REF!))</f>
        <v>#REF!</v>
      </c>
      <c r="AE656" s="4" t="b">
        <f t="shared" si="283"/>
        <v>1</v>
      </c>
      <c r="AF656" s="4" t="e">
        <f t="shared" si="284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0.53109080110693097</v>
      </c>
      <c r="D657" s="3" t="e">
        <f t="shared" si="301"/>
        <v>#N/A</v>
      </c>
      <c r="E657" s="39" t="e">
        <f t="shared" si="302"/>
        <v>#N/A</v>
      </c>
      <c r="F657" s="3" t="e">
        <f t="shared" si="303"/>
        <v>#N/A</v>
      </c>
      <c r="G657" s="39" t="e">
        <f t="shared" si="304"/>
        <v>#N/A</v>
      </c>
      <c r="H657" s="5">
        <f t="shared" si="279"/>
        <v>0.66386350138366368</v>
      </c>
      <c r="I657" s="5">
        <f t="shared" si="280"/>
        <v>0.39831810083019825</v>
      </c>
      <c r="J657" s="4">
        <f t="shared" si="292"/>
        <v>0.81114934140064743</v>
      </c>
      <c r="K657" s="4">
        <f t="shared" si="293"/>
        <v>0.67855482464841599</v>
      </c>
      <c r="L657" s="4" t="e">
        <f t="shared" si="294"/>
        <v>#DIV/0!</v>
      </c>
      <c r="M657" s="4">
        <f t="shared" si="295"/>
        <v>2.9818365736296633</v>
      </c>
      <c r="N657" s="4"/>
      <c r="O657" s="4" t="e">
        <f t="shared" si="296"/>
        <v>#DIV/0!</v>
      </c>
      <c r="P657" s="3" t="e">
        <f t="shared" si="297"/>
        <v>#N/A</v>
      </c>
      <c r="Q657" s="3" t="e">
        <f t="shared" si="298"/>
        <v>#N/A</v>
      </c>
      <c r="R657" s="3" t="e">
        <f t="shared" si="285"/>
        <v>#DIV/0!</v>
      </c>
      <c r="S657" s="3" t="e">
        <f t="shared" si="299"/>
        <v>#N/A</v>
      </c>
      <c r="T657" s="3" t="e">
        <f t="shared" si="300"/>
        <v>#N/A</v>
      </c>
      <c r="U657" s="3" t="e">
        <f t="shared" si="286"/>
        <v>#DIV/0!</v>
      </c>
      <c r="V657" s="5">
        <f t="shared" si="289"/>
        <v>0.84819353081051996</v>
      </c>
      <c r="W657" s="5">
        <f t="shared" si="290"/>
        <v>0</v>
      </c>
      <c r="X657" s="5">
        <f t="shared" si="281"/>
        <v>0</v>
      </c>
      <c r="Y657" s="5" t="e">
        <f t="shared" si="291"/>
        <v>#N/A</v>
      </c>
      <c r="Z657" s="5" t="e">
        <f t="shared" si="287"/>
        <v>#DIV/0!</v>
      </c>
      <c r="AA657" s="5" t="e">
        <f t="shared" si="288"/>
        <v>#DIV/0!</v>
      </c>
      <c r="AB657" s="12"/>
      <c r="AC657" s="6" t="str">
        <f t="shared" si="282"/>
        <v>FAIL</v>
      </c>
      <c r="AD657" s="4" t="e">
        <f>AND(B657&gt;MIN(#REF!,#REF!),B657&lt;MAX(#REF!,#REF!))</f>
        <v>#REF!</v>
      </c>
      <c r="AE657" s="4" t="b">
        <f t="shared" si="283"/>
        <v>1</v>
      </c>
      <c r="AF657" s="4" t="e">
        <f t="shared" si="284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0.53793016394369897</v>
      </c>
      <c r="D658" s="3" t="e">
        <f t="shared" si="301"/>
        <v>#N/A</v>
      </c>
      <c r="E658" s="39" t="e">
        <f t="shared" si="302"/>
        <v>#N/A</v>
      </c>
      <c r="F658" s="3" t="e">
        <f t="shared" si="303"/>
        <v>#N/A</v>
      </c>
      <c r="G658" s="39" t="e">
        <f t="shared" si="304"/>
        <v>#N/A</v>
      </c>
      <c r="H658" s="5">
        <f t="shared" si="279"/>
        <v>0.67241270492962368</v>
      </c>
      <c r="I658" s="5">
        <f t="shared" si="280"/>
        <v>0.40344762295777425</v>
      </c>
      <c r="J658" s="4">
        <f t="shared" si="292"/>
        <v>0.81298102744411405</v>
      </c>
      <c r="K658" s="4">
        <f t="shared" si="293"/>
        <v>0.680087094156136</v>
      </c>
      <c r="L658" s="4" t="e">
        <f t="shared" si="294"/>
        <v>#DIV/0!</v>
      </c>
      <c r="M658" s="4">
        <f t="shared" si="295"/>
        <v>3.0202365274689922</v>
      </c>
      <c r="N658" s="4"/>
      <c r="O658" s="4" t="e">
        <f t="shared" si="296"/>
        <v>#DIV/0!</v>
      </c>
      <c r="P658" s="3" t="e">
        <f t="shared" si="297"/>
        <v>#N/A</v>
      </c>
      <c r="Q658" s="3" t="e">
        <f t="shared" si="298"/>
        <v>#N/A</v>
      </c>
      <c r="R658" s="3" t="e">
        <f t="shared" si="285"/>
        <v>#DIV/0!</v>
      </c>
      <c r="S658" s="3" t="e">
        <f t="shared" si="299"/>
        <v>#N/A</v>
      </c>
      <c r="T658" s="3" t="e">
        <f t="shared" si="300"/>
        <v>#N/A</v>
      </c>
      <c r="U658" s="3" t="e">
        <f t="shared" si="286"/>
        <v>#DIV/0!</v>
      </c>
      <c r="V658" s="5">
        <f t="shared" si="289"/>
        <v>0.85010886769517002</v>
      </c>
      <c r="W658" s="5">
        <f t="shared" si="290"/>
        <v>0</v>
      </c>
      <c r="X658" s="5">
        <f t="shared" si="281"/>
        <v>0</v>
      </c>
      <c r="Y658" s="5" t="e">
        <f t="shared" si="291"/>
        <v>#N/A</v>
      </c>
      <c r="Z658" s="5" t="e">
        <f t="shared" si="287"/>
        <v>#DIV/0!</v>
      </c>
      <c r="AA658" s="5" t="e">
        <f t="shared" si="288"/>
        <v>#DIV/0!</v>
      </c>
      <c r="AB658" s="12"/>
      <c r="AC658" s="6" t="str">
        <f t="shared" si="282"/>
        <v>FAIL</v>
      </c>
      <c r="AD658" s="4" t="e">
        <f>AND(B658&gt;MIN(#REF!,#REF!),B658&lt;MAX(#REF!,#REF!))</f>
        <v>#REF!</v>
      </c>
      <c r="AE658" s="4" t="b">
        <f t="shared" si="283"/>
        <v>1</v>
      </c>
      <c r="AF658" s="4" t="e">
        <f t="shared" si="284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0.53710752829688901</v>
      </c>
      <c r="D659" s="3" t="e">
        <f t="shared" si="301"/>
        <v>#N/A</v>
      </c>
      <c r="E659" s="39" t="e">
        <f t="shared" si="302"/>
        <v>#N/A</v>
      </c>
      <c r="F659" s="3" t="e">
        <f t="shared" si="303"/>
        <v>#N/A</v>
      </c>
      <c r="G659" s="39" t="e">
        <f t="shared" si="304"/>
        <v>#N/A</v>
      </c>
      <c r="H659" s="5">
        <f t="shared" si="279"/>
        <v>0.6713844103711113</v>
      </c>
      <c r="I659" s="5">
        <f t="shared" si="280"/>
        <v>0.40283064622266673</v>
      </c>
      <c r="J659" s="4">
        <f t="shared" si="292"/>
        <v>0.80672596769278382</v>
      </c>
      <c r="K659" s="4">
        <f t="shared" si="293"/>
        <v>0.67485451766732296</v>
      </c>
      <c r="L659" s="4" t="e">
        <f t="shared" si="294"/>
        <v>#DIV/0!</v>
      </c>
      <c r="M659" s="4">
        <f t="shared" si="295"/>
        <v>3.0156177973887184</v>
      </c>
      <c r="N659" s="4"/>
      <c r="O659" s="4" t="e">
        <f t="shared" si="296"/>
        <v>#DIV/0!</v>
      </c>
      <c r="P659" s="3" t="e">
        <f t="shared" si="297"/>
        <v>#N/A</v>
      </c>
      <c r="Q659" s="3" t="e">
        <f t="shared" si="298"/>
        <v>#N/A</v>
      </c>
      <c r="R659" s="3" t="e">
        <f t="shared" si="285"/>
        <v>#DIV/0!</v>
      </c>
      <c r="S659" s="3" t="e">
        <f t="shared" si="299"/>
        <v>#N/A</v>
      </c>
      <c r="T659" s="3" t="e">
        <f t="shared" si="300"/>
        <v>#N/A</v>
      </c>
      <c r="U659" s="3" t="e">
        <f t="shared" si="286"/>
        <v>#DIV/0!</v>
      </c>
      <c r="V659" s="5">
        <f t="shared" si="289"/>
        <v>0.84356814708415373</v>
      </c>
      <c r="W659" s="5">
        <f t="shared" si="290"/>
        <v>0</v>
      </c>
      <c r="X659" s="5">
        <f t="shared" si="281"/>
        <v>0</v>
      </c>
      <c r="Y659" s="5" t="e">
        <f t="shared" si="291"/>
        <v>#N/A</v>
      </c>
      <c r="Z659" s="5" t="e">
        <f t="shared" si="287"/>
        <v>#DIV/0!</v>
      </c>
      <c r="AA659" s="5" t="e">
        <f t="shared" si="288"/>
        <v>#DIV/0!</v>
      </c>
      <c r="AB659" s="12"/>
      <c r="AC659" s="6" t="str">
        <f t="shared" si="282"/>
        <v>FAIL</v>
      </c>
      <c r="AD659" s="4" t="e">
        <f>AND(B659&gt;MIN(#REF!,#REF!),B659&lt;MAX(#REF!,#REF!))</f>
        <v>#REF!</v>
      </c>
      <c r="AE659" s="4" t="b">
        <f t="shared" si="283"/>
        <v>1</v>
      </c>
      <c r="AF659" s="4" t="e">
        <f t="shared" si="284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0.53608716274865698</v>
      </c>
      <c r="D660" s="3" t="e">
        <f t="shared" si="301"/>
        <v>#N/A</v>
      </c>
      <c r="E660" s="39" t="e">
        <f t="shared" si="302"/>
        <v>#N/A</v>
      </c>
      <c r="F660" s="3" t="e">
        <f t="shared" si="303"/>
        <v>#N/A</v>
      </c>
      <c r="G660" s="39" t="e">
        <f t="shared" si="304"/>
        <v>#N/A</v>
      </c>
      <c r="H660" s="5">
        <f t="shared" si="279"/>
        <v>0.67010895343582122</v>
      </c>
      <c r="I660" s="5">
        <f t="shared" si="280"/>
        <v>0.40206537206149273</v>
      </c>
      <c r="J660" s="4">
        <f t="shared" si="292"/>
        <v>0.7965556127997655</v>
      </c>
      <c r="K660" s="4">
        <f t="shared" si="293"/>
        <v>0.66634665970724904</v>
      </c>
      <c r="L660" s="4" t="e">
        <f t="shared" si="294"/>
        <v>#DIV/0!</v>
      </c>
      <c r="M660" s="4">
        <f t="shared" si="295"/>
        <v>3.0098889026237394</v>
      </c>
      <c r="N660" s="4"/>
      <c r="O660" s="4" t="e">
        <f t="shared" si="296"/>
        <v>#DIV/0!</v>
      </c>
      <c r="P660" s="3" t="e">
        <f t="shared" si="297"/>
        <v>#N/A</v>
      </c>
      <c r="Q660" s="3" t="e">
        <f t="shared" si="298"/>
        <v>#N/A</v>
      </c>
      <c r="R660" s="3" t="e">
        <f t="shared" si="285"/>
        <v>#DIV/0!</v>
      </c>
      <c r="S660" s="3" t="e">
        <f t="shared" si="299"/>
        <v>#N/A</v>
      </c>
      <c r="T660" s="3" t="e">
        <f t="shared" si="300"/>
        <v>#N/A</v>
      </c>
      <c r="U660" s="3" t="e">
        <f t="shared" si="286"/>
        <v>#DIV/0!</v>
      </c>
      <c r="V660" s="5">
        <f t="shared" si="289"/>
        <v>0.83293332463406133</v>
      </c>
      <c r="W660" s="5">
        <f t="shared" si="290"/>
        <v>0</v>
      </c>
      <c r="X660" s="5">
        <f t="shared" si="281"/>
        <v>0</v>
      </c>
      <c r="Y660" s="5" t="e">
        <f t="shared" si="291"/>
        <v>#N/A</v>
      </c>
      <c r="Z660" s="5" t="e">
        <f t="shared" si="287"/>
        <v>#DIV/0!</v>
      </c>
      <c r="AA660" s="5" t="e">
        <f t="shared" si="288"/>
        <v>#DIV/0!</v>
      </c>
      <c r="AB660" s="12"/>
      <c r="AC660" s="6" t="str">
        <f t="shared" si="282"/>
        <v>FAIL</v>
      </c>
      <c r="AD660" s="4" t="e">
        <f>AND(B660&gt;MIN(#REF!,#REF!),B660&lt;MAX(#REF!,#REF!))</f>
        <v>#REF!</v>
      </c>
      <c r="AE660" s="4" t="b">
        <f t="shared" si="283"/>
        <v>1</v>
      </c>
      <c r="AF660" s="4" t="e">
        <f t="shared" si="284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0.53006289276588703</v>
      </c>
      <c r="D661" s="3" t="e">
        <f t="shared" si="301"/>
        <v>#N/A</v>
      </c>
      <c r="E661" s="39" t="e">
        <f t="shared" si="302"/>
        <v>#N/A</v>
      </c>
      <c r="F661" s="3" t="e">
        <f t="shared" si="303"/>
        <v>#N/A</v>
      </c>
      <c r="G661" s="39" t="e">
        <f t="shared" si="304"/>
        <v>#N/A</v>
      </c>
      <c r="H661" s="5">
        <f t="shared" si="279"/>
        <v>0.66257861595735879</v>
      </c>
      <c r="I661" s="5">
        <f t="shared" si="280"/>
        <v>0.39754716957441527</v>
      </c>
      <c r="J661" s="4">
        <f t="shared" si="292"/>
        <v>0.80596312120057623</v>
      </c>
      <c r="K661" s="4">
        <f t="shared" si="293"/>
        <v>0.67421636986723998</v>
      </c>
      <c r="L661" s="4" t="e">
        <f t="shared" si="294"/>
        <v>#DIV/0!</v>
      </c>
      <c r="M661" s="4">
        <f t="shared" si="295"/>
        <v>2.9760653294671293</v>
      </c>
      <c r="N661" s="4"/>
      <c r="O661" s="4" t="e">
        <f t="shared" si="296"/>
        <v>#DIV/0!</v>
      </c>
      <c r="P661" s="3" t="e">
        <f t="shared" si="297"/>
        <v>#N/A</v>
      </c>
      <c r="Q661" s="3" t="e">
        <f t="shared" si="298"/>
        <v>#N/A</v>
      </c>
      <c r="R661" s="3" t="e">
        <f t="shared" si="285"/>
        <v>#DIV/0!</v>
      </c>
      <c r="S661" s="3" t="e">
        <f t="shared" si="299"/>
        <v>#N/A</v>
      </c>
      <c r="T661" s="3" t="e">
        <f t="shared" si="300"/>
        <v>#N/A</v>
      </c>
      <c r="U661" s="3" t="e">
        <f t="shared" si="286"/>
        <v>#DIV/0!</v>
      </c>
      <c r="V661" s="5">
        <f t="shared" si="289"/>
        <v>0.84277046233404995</v>
      </c>
      <c r="W661" s="5">
        <f t="shared" si="290"/>
        <v>0</v>
      </c>
      <c r="X661" s="5">
        <f t="shared" si="281"/>
        <v>0</v>
      </c>
      <c r="Y661" s="5" t="e">
        <f t="shared" si="291"/>
        <v>#N/A</v>
      </c>
      <c r="Z661" s="5" t="e">
        <f t="shared" si="287"/>
        <v>#DIV/0!</v>
      </c>
      <c r="AA661" s="5" t="e">
        <f t="shared" si="288"/>
        <v>#DIV/0!</v>
      </c>
      <c r="AB661" s="12"/>
      <c r="AC661" s="6" t="str">
        <f t="shared" si="282"/>
        <v>FAIL</v>
      </c>
      <c r="AD661" s="4" t="e">
        <f>AND(B661&gt;MIN(#REF!,#REF!),B661&lt;MAX(#REF!,#REF!))</f>
        <v>#REF!</v>
      </c>
      <c r="AE661" s="4" t="b">
        <f t="shared" si="283"/>
        <v>1</v>
      </c>
      <c r="AF661" s="4" t="e">
        <f t="shared" si="284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0.52608634072513705</v>
      </c>
      <c r="D662" s="3" t="e">
        <f t="shared" si="301"/>
        <v>#N/A</v>
      </c>
      <c r="E662" s="39" t="e">
        <f t="shared" si="302"/>
        <v>#N/A</v>
      </c>
      <c r="F662" s="3" t="e">
        <f t="shared" si="303"/>
        <v>#N/A</v>
      </c>
      <c r="G662" s="39" t="e">
        <f t="shared" si="304"/>
        <v>#N/A</v>
      </c>
      <c r="H662" s="5">
        <f t="shared" si="279"/>
        <v>0.65760792590642136</v>
      </c>
      <c r="I662" s="5">
        <f t="shared" si="280"/>
        <v>0.39456475554385279</v>
      </c>
      <c r="J662" s="4">
        <f t="shared" si="292"/>
        <v>0.81650759372303405</v>
      </c>
      <c r="K662" s="4">
        <f t="shared" si="293"/>
        <v>0.68303719032322596</v>
      </c>
      <c r="L662" s="4" t="e">
        <f t="shared" si="294"/>
        <v>#DIV/0!</v>
      </c>
      <c r="M662" s="4">
        <f t="shared" si="295"/>
        <v>2.9537387738436163</v>
      </c>
      <c r="N662" s="4"/>
      <c r="O662" s="4" t="e">
        <f t="shared" si="296"/>
        <v>#DIV/0!</v>
      </c>
      <c r="P662" s="3" t="e">
        <f t="shared" si="297"/>
        <v>#N/A</v>
      </c>
      <c r="Q662" s="3" t="e">
        <f t="shared" si="298"/>
        <v>#N/A</v>
      </c>
      <c r="R662" s="3" t="e">
        <f t="shared" si="285"/>
        <v>#DIV/0!</v>
      </c>
      <c r="S662" s="3" t="e">
        <f t="shared" si="299"/>
        <v>#N/A</v>
      </c>
      <c r="T662" s="3" t="e">
        <f t="shared" si="300"/>
        <v>#N/A</v>
      </c>
      <c r="U662" s="3" t="e">
        <f t="shared" si="286"/>
        <v>#DIV/0!</v>
      </c>
      <c r="V662" s="5">
        <f t="shared" si="289"/>
        <v>0.85379648790403251</v>
      </c>
      <c r="W662" s="5">
        <f t="shared" si="290"/>
        <v>0</v>
      </c>
      <c r="X662" s="5">
        <f t="shared" si="281"/>
        <v>0</v>
      </c>
      <c r="Y662" s="5" t="e">
        <f t="shared" si="291"/>
        <v>#N/A</v>
      </c>
      <c r="Z662" s="5" t="e">
        <f t="shared" si="287"/>
        <v>#DIV/0!</v>
      </c>
      <c r="AA662" s="5" t="e">
        <f t="shared" si="288"/>
        <v>#DIV/0!</v>
      </c>
      <c r="AB662" s="12"/>
      <c r="AC662" s="6" t="str">
        <f t="shared" si="282"/>
        <v>FAIL</v>
      </c>
      <c r="AD662" s="4" t="e">
        <f>AND(B662&gt;MIN(#REF!,#REF!),B662&lt;MAX(#REF!,#REF!))</f>
        <v>#REF!</v>
      </c>
      <c r="AE662" s="4" t="b">
        <f t="shared" si="283"/>
        <v>1</v>
      </c>
      <c r="AF662" s="4" t="e">
        <f t="shared" si="284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0.52994867294425196</v>
      </c>
      <c r="D663" s="3" t="e">
        <f t="shared" si="301"/>
        <v>#N/A</v>
      </c>
      <c r="E663" s="39" t="e">
        <f t="shared" si="302"/>
        <v>#N/A</v>
      </c>
      <c r="F663" s="3" t="e">
        <f t="shared" si="303"/>
        <v>#N/A</v>
      </c>
      <c r="G663" s="39" t="e">
        <f t="shared" si="304"/>
        <v>#N/A</v>
      </c>
      <c r="H663" s="5">
        <f t="shared" si="279"/>
        <v>0.66243584118031495</v>
      </c>
      <c r="I663" s="5">
        <f t="shared" si="280"/>
        <v>0.39746150470818897</v>
      </c>
      <c r="J663" s="4">
        <f t="shared" si="292"/>
        <v>0.82314950152013733</v>
      </c>
      <c r="K663" s="4">
        <f t="shared" si="293"/>
        <v>0.68859337874694104</v>
      </c>
      <c r="L663" s="4" t="e">
        <f t="shared" si="294"/>
        <v>#DIV/0!</v>
      </c>
      <c r="M663" s="4">
        <f t="shared" si="295"/>
        <v>2.9754240364135218</v>
      </c>
      <c r="N663" s="4"/>
      <c r="O663" s="4" t="e">
        <f t="shared" si="296"/>
        <v>#DIV/0!</v>
      </c>
      <c r="P663" s="3" t="e">
        <f t="shared" si="297"/>
        <v>#N/A</v>
      </c>
      <c r="Q663" s="3" t="e">
        <f t="shared" si="298"/>
        <v>#N/A</v>
      </c>
      <c r="R663" s="3" t="e">
        <f t="shared" si="285"/>
        <v>#DIV/0!</v>
      </c>
      <c r="S663" s="3" t="e">
        <f t="shared" si="299"/>
        <v>#N/A</v>
      </c>
      <c r="T663" s="3" t="e">
        <f t="shared" si="300"/>
        <v>#N/A</v>
      </c>
      <c r="U663" s="3" t="e">
        <f t="shared" si="286"/>
        <v>#DIV/0!</v>
      </c>
      <c r="V663" s="5">
        <f t="shared" si="289"/>
        <v>0.86074172343367628</v>
      </c>
      <c r="W663" s="5">
        <f t="shared" si="290"/>
        <v>0</v>
      </c>
      <c r="X663" s="5">
        <f t="shared" si="281"/>
        <v>0</v>
      </c>
      <c r="Y663" s="5" t="e">
        <f t="shared" si="291"/>
        <v>#N/A</v>
      </c>
      <c r="Z663" s="5" t="e">
        <f t="shared" si="287"/>
        <v>#DIV/0!</v>
      </c>
      <c r="AA663" s="5" t="e">
        <f t="shared" si="288"/>
        <v>#DIV/0!</v>
      </c>
      <c r="AB663" s="12"/>
      <c r="AC663" s="6" t="str">
        <f t="shared" si="282"/>
        <v>FAIL</v>
      </c>
      <c r="AD663" s="4" t="e">
        <f>AND(B663&gt;MIN(#REF!,#REF!),B663&lt;MAX(#REF!,#REF!))</f>
        <v>#REF!</v>
      </c>
      <c r="AE663" s="4" t="b">
        <f t="shared" si="283"/>
        <v>1</v>
      </c>
      <c r="AF663" s="4" t="e">
        <f t="shared" si="284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0.53613558611537604</v>
      </c>
      <c r="D664" s="3" t="e">
        <f t="shared" si="301"/>
        <v>#N/A</v>
      </c>
      <c r="E664" s="39" t="e">
        <f t="shared" si="302"/>
        <v>#N/A</v>
      </c>
      <c r="F664" s="3" t="e">
        <f t="shared" si="303"/>
        <v>#N/A</v>
      </c>
      <c r="G664" s="39" t="e">
        <f t="shared" si="304"/>
        <v>#N/A</v>
      </c>
      <c r="H664" s="5">
        <f t="shared" si="279"/>
        <v>0.67016948264422005</v>
      </c>
      <c r="I664" s="5">
        <f t="shared" si="280"/>
        <v>0.40210168958653203</v>
      </c>
      <c r="J664" s="4">
        <f t="shared" si="292"/>
        <v>0.81894986105608303</v>
      </c>
      <c r="K664" s="4">
        <f t="shared" si="293"/>
        <v>0.68508023245781002</v>
      </c>
      <c r="L664" s="4" t="e">
        <f t="shared" si="294"/>
        <v>#DIV/0!</v>
      </c>
      <c r="M664" s="4">
        <f t="shared" si="295"/>
        <v>3.0101607781026596</v>
      </c>
      <c r="N664" s="4"/>
      <c r="O664" s="4" t="e">
        <f t="shared" si="296"/>
        <v>#DIV/0!</v>
      </c>
      <c r="P664" s="3" t="e">
        <f t="shared" si="297"/>
        <v>#N/A</v>
      </c>
      <c r="Q664" s="3" t="e">
        <f t="shared" si="298"/>
        <v>#N/A</v>
      </c>
      <c r="R664" s="3" t="e">
        <f t="shared" si="285"/>
        <v>#DIV/0!</v>
      </c>
      <c r="S664" s="3" t="e">
        <f t="shared" si="299"/>
        <v>#N/A</v>
      </c>
      <c r="T664" s="3" t="e">
        <f t="shared" si="300"/>
        <v>#N/A</v>
      </c>
      <c r="U664" s="3" t="e">
        <f t="shared" si="286"/>
        <v>#DIV/0!</v>
      </c>
      <c r="V664" s="5">
        <f t="shared" si="289"/>
        <v>0.85635029057226253</v>
      </c>
      <c r="W664" s="5">
        <f t="shared" si="290"/>
        <v>0</v>
      </c>
      <c r="X664" s="5">
        <f t="shared" si="281"/>
        <v>0</v>
      </c>
      <c r="Y664" s="5" t="e">
        <f t="shared" si="291"/>
        <v>#N/A</v>
      </c>
      <c r="Z664" s="5" t="e">
        <f t="shared" si="287"/>
        <v>#DIV/0!</v>
      </c>
      <c r="AA664" s="5" t="e">
        <f t="shared" si="288"/>
        <v>#DIV/0!</v>
      </c>
      <c r="AB664" s="12"/>
      <c r="AC664" s="6" t="str">
        <f t="shared" si="282"/>
        <v>FAIL</v>
      </c>
      <c r="AD664" s="4" t="e">
        <f>AND(B664&gt;MIN(#REF!,#REF!),B664&lt;MAX(#REF!,#REF!))</f>
        <v>#REF!</v>
      </c>
      <c r="AE664" s="4" t="b">
        <f t="shared" si="283"/>
        <v>1</v>
      </c>
      <c r="AF664" s="4" t="e">
        <f t="shared" si="284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0.53443804164612796</v>
      </c>
      <c r="D665" s="3" t="e">
        <f t="shared" si="301"/>
        <v>#N/A</v>
      </c>
      <c r="E665" s="39" t="e">
        <f t="shared" si="302"/>
        <v>#N/A</v>
      </c>
      <c r="F665" s="3" t="e">
        <f t="shared" si="303"/>
        <v>#N/A</v>
      </c>
      <c r="G665" s="39" t="e">
        <f t="shared" si="304"/>
        <v>#N/A</v>
      </c>
      <c r="H665" s="5">
        <f t="shared" si="279"/>
        <v>0.66804755205765998</v>
      </c>
      <c r="I665" s="5">
        <f t="shared" si="280"/>
        <v>0.40082853123459594</v>
      </c>
      <c r="J665" s="4">
        <f t="shared" si="292"/>
        <v>0.80317617934474428</v>
      </c>
      <c r="K665" s="4">
        <f t="shared" si="293"/>
        <v>0.67188499542634605</v>
      </c>
      <c r="L665" s="4" t="e">
        <f t="shared" si="294"/>
        <v>#DIV/0!</v>
      </c>
      <c r="M665" s="4">
        <f t="shared" si="295"/>
        <v>3.0006298275133885</v>
      </c>
      <c r="N665" s="4"/>
      <c r="O665" s="4" t="e">
        <f t="shared" si="296"/>
        <v>#DIV/0!</v>
      </c>
      <c r="P665" s="3" t="e">
        <f t="shared" si="297"/>
        <v>#N/A</v>
      </c>
      <c r="Q665" s="3" t="e">
        <f t="shared" si="298"/>
        <v>#N/A</v>
      </c>
      <c r="R665" s="3" t="e">
        <f t="shared" si="285"/>
        <v>#DIV/0!</v>
      </c>
      <c r="S665" s="3" t="e">
        <f t="shared" si="299"/>
        <v>#N/A</v>
      </c>
      <c r="T665" s="3" t="e">
        <f t="shared" si="300"/>
        <v>#N/A</v>
      </c>
      <c r="U665" s="3" t="e">
        <f t="shared" si="286"/>
        <v>#DIV/0!</v>
      </c>
      <c r="V665" s="5">
        <f t="shared" si="289"/>
        <v>0.8398562442829326</v>
      </c>
      <c r="W665" s="5">
        <f t="shared" si="290"/>
        <v>0</v>
      </c>
      <c r="X665" s="5">
        <f t="shared" si="281"/>
        <v>0</v>
      </c>
      <c r="Y665" s="5" t="e">
        <f t="shared" si="291"/>
        <v>#N/A</v>
      </c>
      <c r="Z665" s="5" t="e">
        <f t="shared" si="287"/>
        <v>#DIV/0!</v>
      </c>
      <c r="AA665" s="5" t="e">
        <f t="shared" si="288"/>
        <v>#DIV/0!</v>
      </c>
      <c r="AB665" s="12"/>
      <c r="AC665" s="6" t="str">
        <f t="shared" si="282"/>
        <v>FAIL</v>
      </c>
      <c r="AD665" s="4" t="e">
        <f>AND(B665&gt;MIN(#REF!,#REF!),B665&lt;MAX(#REF!,#REF!))</f>
        <v>#REF!</v>
      </c>
      <c r="AE665" s="4" t="b">
        <f t="shared" si="283"/>
        <v>1</v>
      </c>
      <c r="AF665" s="4" t="e">
        <f t="shared" si="284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0.53502775454282703</v>
      </c>
      <c r="D666" s="3" t="e">
        <f t="shared" si="301"/>
        <v>#N/A</v>
      </c>
      <c r="E666" s="39" t="e">
        <f t="shared" si="302"/>
        <v>#N/A</v>
      </c>
      <c r="F666" s="3" t="e">
        <f t="shared" si="303"/>
        <v>#N/A</v>
      </c>
      <c r="G666" s="39" t="e">
        <f t="shared" si="304"/>
        <v>#N/A</v>
      </c>
      <c r="H666" s="5">
        <f t="shared" si="279"/>
        <v>0.66878469317853373</v>
      </c>
      <c r="I666" s="5">
        <f t="shared" si="280"/>
        <v>0.40127081590712027</v>
      </c>
      <c r="J666" s="4">
        <f t="shared" si="292"/>
        <v>0.80505887021513234</v>
      </c>
      <c r="K666" s="4">
        <f t="shared" si="293"/>
        <v>0.67345993225760503</v>
      </c>
      <c r="L666" s="4" t="e">
        <f t="shared" si="294"/>
        <v>#DIV/0!</v>
      </c>
      <c r="M666" s="4">
        <f t="shared" si="295"/>
        <v>3.0039408008528876</v>
      </c>
      <c r="N666" s="4"/>
      <c r="O666" s="4" t="e">
        <f t="shared" si="296"/>
        <v>#DIV/0!</v>
      </c>
      <c r="P666" s="3" t="e">
        <f t="shared" si="297"/>
        <v>#N/A</v>
      </c>
      <c r="Q666" s="3" t="e">
        <f t="shared" si="298"/>
        <v>#N/A</v>
      </c>
      <c r="R666" s="3" t="e">
        <f t="shared" si="285"/>
        <v>#DIV/0!</v>
      </c>
      <c r="S666" s="3" t="e">
        <f t="shared" si="299"/>
        <v>#N/A</v>
      </c>
      <c r="T666" s="3" t="e">
        <f t="shared" si="300"/>
        <v>#N/A</v>
      </c>
      <c r="U666" s="3" t="e">
        <f t="shared" si="286"/>
        <v>#DIV/0!</v>
      </c>
      <c r="V666" s="5">
        <f t="shared" si="289"/>
        <v>0.84182491532200632</v>
      </c>
      <c r="W666" s="5">
        <f t="shared" si="290"/>
        <v>0</v>
      </c>
      <c r="X666" s="5">
        <f t="shared" si="281"/>
        <v>0</v>
      </c>
      <c r="Y666" s="5" t="e">
        <f t="shared" si="291"/>
        <v>#N/A</v>
      </c>
      <c r="Z666" s="5" t="e">
        <f t="shared" si="287"/>
        <v>#DIV/0!</v>
      </c>
      <c r="AA666" s="5" t="e">
        <f t="shared" si="288"/>
        <v>#DIV/0!</v>
      </c>
      <c r="AB666" s="12"/>
      <c r="AC666" s="6" t="str">
        <f t="shared" si="282"/>
        <v>FAIL</v>
      </c>
      <c r="AD666" s="4" t="e">
        <f>AND(B666&gt;MIN(#REF!,#REF!),B666&lt;MAX(#REF!,#REF!))</f>
        <v>#REF!</v>
      </c>
      <c r="AE666" s="4" t="b">
        <f t="shared" si="283"/>
        <v>1</v>
      </c>
      <c r="AF666" s="4" t="e">
        <f t="shared" si="284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0.54005016885630897</v>
      </c>
      <c r="D667" s="3" t="e">
        <f t="shared" si="301"/>
        <v>#N/A</v>
      </c>
      <c r="E667" s="39" t="e">
        <f t="shared" si="302"/>
        <v>#N/A</v>
      </c>
      <c r="F667" s="3" t="e">
        <f t="shared" si="303"/>
        <v>#N/A</v>
      </c>
      <c r="G667" s="39" t="e">
        <f t="shared" si="304"/>
        <v>#N/A</v>
      </c>
      <c r="H667" s="5">
        <f t="shared" si="279"/>
        <v>0.67506271107038618</v>
      </c>
      <c r="I667" s="5">
        <f t="shared" si="280"/>
        <v>0.40503762664223175</v>
      </c>
      <c r="J667" s="4">
        <f t="shared" si="292"/>
        <v>0.80146417095028388</v>
      </c>
      <c r="K667" s="4">
        <f t="shared" si="293"/>
        <v>0.67045284046226294</v>
      </c>
      <c r="L667" s="4" t="e">
        <f t="shared" si="294"/>
        <v>#DIV/0!</v>
      </c>
      <c r="M667" s="4">
        <f t="shared" si="295"/>
        <v>3.0321394039103078</v>
      </c>
      <c r="N667" s="4"/>
      <c r="O667" s="4" t="e">
        <f t="shared" si="296"/>
        <v>#DIV/0!</v>
      </c>
      <c r="P667" s="3" t="e">
        <f t="shared" si="297"/>
        <v>#N/A</v>
      </c>
      <c r="Q667" s="3" t="e">
        <f t="shared" si="298"/>
        <v>#N/A</v>
      </c>
      <c r="R667" s="3" t="e">
        <f t="shared" si="285"/>
        <v>#DIV/0!</v>
      </c>
      <c r="S667" s="3" t="e">
        <f t="shared" si="299"/>
        <v>#N/A</v>
      </c>
      <c r="T667" s="3" t="e">
        <f t="shared" si="300"/>
        <v>#N/A</v>
      </c>
      <c r="U667" s="3" t="e">
        <f t="shared" si="286"/>
        <v>#DIV/0!</v>
      </c>
      <c r="V667" s="5">
        <f t="shared" si="289"/>
        <v>0.83806605057782868</v>
      </c>
      <c r="W667" s="5">
        <f t="shared" si="290"/>
        <v>0</v>
      </c>
      <c r="X667" s="5">
        <f t="shared" si="281"/>
        <v>0</v>
      </c>
      <c r="Y667" s="5" t="e">
        <f t="shared" si="291"/>
        <v>#N/A</v>
      </c>
      <c r="Z667" s="5" t="e">
        <f t="shared" si="287"/>
        <v>#DIV/0!</v>
      </c>
      <c r="AA667" s="5" t="e">
        <f t="shared" si="288"/>
        <v>#DIV/0!</v>
      </c>
      <c r="AB667" s="12"/>
      <c r="AC667" s="6" t="str">
        <f t="shared" si="282"/>
        <v>FAIL</v>
      </c>
      <c r="AD667" s="4" t="e">
        <f>AND(B667&gt;MIN(#REF!,#REF!),B667&lt;MAX(#REF!,#REF!))</f>
        <v>#REF!</v>
      </c>
      <c r="AE667" s="4" t="b">
        <f t="shared" si="283"/>
        <v>1</v>
      </c>
      <c r="AF667" s="4" t="e">
        <f t="shared" si="284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0.545938948044834</v>
      </c>
      <c r="D668" s="3" t="e">
        <f t="shared" si="301"/>
        <v>#N/A</v>
      </c>
      <c r="E668" s="39" t="e">
        <f t="shared" si="302"/>
        <v>#N/A</v>
      </c>
      <c r="F668" s="3" t="e">
        <f t="shared" si="303"/>
        <v>#N/A</v>
      </c>
      <c r="G668" s="39" t="e">
        <f t="shared" si="304"/>
        <v>#N/A</v>
      </c>
      <c r="H668" s="5">
        <f t="shared" si="279"/>
        <v>0.68242368505604256</v>
      </c>
      <c r="I668" s="5">
        <f t="shared" si="280"/>
        <v>0.4094542110336255</v>
      </c>
      <c r="J668" s="4">
        <f t="shared" si="292"/>
        <v>0.79702402716656062</v>
      </c>
      <c r="K668" s="4">
        <f t="shared" si="293"/>
        <v>0.66673850472554697</v>
      </c>
      <c r="L668" s="4" t="e">
        <f t="shared" si="294"/>
        <v>#DIV/0!</v>
      </c>
      <c r="M668" s="4">
        <f t="shared" si="295"/>
        <v>3.065202257045355</v>
      </c>
      <c r="N668" s="4"/>
      <c r="O668" s="4" t="e">
        <f t="shared" si="296"/>
        <v>#DIV/0!</v>
      </c>
      <c r="P668" s="3" t="e">
        <f t="shared" si="297"/>
        <v>#N/A</v>
      </c>
      <c r="Q668" s="3" t="e">
        <f t="shared" si="298"/>
        <v>#N/A</v>
      </c>
      <c r="R668" s="3" t="e">
        <f t="shared" si="285"/>
        <v>#DIV/0!</v>
      </c>
      <c r="S668" s="3" t="e">
        <f t="shared" si="299"/>
        <v>#N/A</v>
      </c>
      <c r="T668" s="3" t="e">
        <f t="shared" si="300"/>
        <v>#N/A</v>
      </c>
      <c r="U668" s="3" t="e">
        <f t="shared" si="286"/>
        <v>#DIV/0!</v>
      </c>
      <c r="V668" s="5">
        <f t="shared" si="289"/>
        <v>0.83342313090693376</v>
      </c>
      <c r="W668" s="5">
        <f t="shared" si="290"/>
        <v>0</v>
      </c>
      <c r="X668" s="5">
        <f t="shared" si="281"/>
        <v>0</v>
      </c>
      <c r="Y668" s="5" t="e">
        <f t="shared" si="291"/>
        <v>#N/A</v>
      </c>
      <c r="Z668" s="5" t="e">
        <f t="shared" si="287"/>
        <v>#DIV/0!</v>
      </c>
      <c r="AA668" s="5" t="e">
        <f t="shared" si="288"/>
        <v>#DIV/0!</v>
      </c>
      <c r="AB668" s="12"/>
      <c r="AC668" s="6" t="str">
        <f t="shared" si="282"/>
        <v>FAIL</v>
      </c>
      <c r="AD668" s="4" t="e">
        <f>AND(B668&gt;MIN(#REF!,#REF!),B668&lt;MAX(#REF!,#REF!))</f>
        <v>#REF!</v>
      </c>
      <c r="AE668" s="4" t="b">
        <f t="shared" si="283"/>
        <v>1</v>
      </c>
      <c r="AF668" s="4" t="e">
        <f t="shared" si="284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0.53909348521468903</v>
      </c>
      <c r="D669" s="3" t="e">
        <f t="shared" si="301"/>
        <v>#N/A</v>
      </c>
      <c r="E669" s="39" t="e">
        <f t="shared" si="302"/>
        <v>#N/A</v>
      </c>
      <c r="F669" s="3" t="e">
        <f t="shared" si="303"/>
        <v>#N/A</v>
      </c>
      <c r="G669" s="39" t="e">
        <f t="shared" si="304"/>
        <v>#N/A</v>
      </c>
      <c r="H669" s="5">
        <f t="shared" si="279"/>
        <v>0.67386685651836131</v>
      </c>
      <c r="I669" s="5">
        <f t="shared" si="280"/>
        <v>0.40432011391101674</v>
      </c>
      <c r="J669" s="4">
        <f t="shared" si="292"/>
        <v>0.79814509207229756</v>
      </c>
      <c r="K669" s="4">
        <f t="shared" si="293"/>
        <v>0.66767631477075795</v>
      </c>
      <c r="L669" s="4" t="e">
        <f t="shared" si="294"/>
        <v>#DIV/0!</v>
      </c>
      <c r="M669" s="4">
        <f t="shared" si="295"/>
        <v>3.0267680544799846</v>
      </c>
      <c r="N669" s="4"/>
      <c r="O669" s="4" t="e">
        <f t="shared" si="296"/>
        <v>#DIV/0!</v>
      </c>
      <c r="P669" s="3" t="e">
        <f t="shared" si="297"/>
        <v>#N/A</v>
      </c>
      <c r="Q669" s="3" t="e">
        <f t="shared" si="298"/>
        <v>#N/A</v>
      </c>
      <c r="R669" s="3" t="e">
        <f t="shared" si="285"/>
        <v>#DIV/0!</v>
      </c>
      <c r="S669" s="3" t="e">
        <f t="shared" si="299"/>
        <v>#N/A</v>
      </c>
      <c r="T669" s="3" t="e">
        <f t="shared" si="300"/>
        <v>#N/A</v>
      </c>
      <c r="U669" s="3" t="e">
        <f t="shared" si="286"/>
        <v>#DIV/0!</v>
      </c>
      <c r="V669" s="5">
        <f t="shared" si="289"/>
        <v>0.83459539346344747</v>
      </c>
      <c r="W669" s="5">
        <f t="shared" si="290"/>
        <v>0</v>
      </c>
      <c r="X669" s="5">
        <f t="shared" si="281"/>
        <v>0</v>
      </c>
      <c r="Y669" s="5" t="e">
        <f t="shared" si="291"/>
        <v>#N/A</v>
      </c>
      <c r="Z669" s="5" t="e">
        <f t="shared" si="287"/>
        <v>#DIV/0!</v>
      </c>
      <c r="AA669" s="5" t="e">
        <f t="shared" si="288"/>
        <v>#DIV/0!</v>
      </c>
      <c r="AB669" s="12"/>
      <c r="AC669" s="6" t="str">
        <f t="shared" si="282"/>
        <v>FAIL</v>
      </c>
      <c r="AD669" s="4" t="e">
        <f>AND(B669&gt;MIN(#REF!,#REF!),B669&lt;MAX(#REF!,#REF!))</f>
        <v>#REF!</v>
      </c>
      <c r="AE669" s="4" t="b">
        <f t="shared" si="283"/>
        <v>1</v>
      </c>
      <c r="AF669" s="4" t="e">
        <f t="shared" si="284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0.52968168832115703</v>
      </c>
      <c r="D670" s="3" t="e">
        <f t="shared" si="301"/>
        <v>#N/A</v>
      </c>
      <c r="E670" s="39" t="e">
        <f t="shared" si="302"/>
        <v>#N/A</v>
      </c>
      <c r="F670" s="3" t="e">
        <f t="shared" si="303"/>
        <v>#N/A</v>
      </c>
      <c r="G670" s="39" t="e">
        <f t="shared" si="304"/>
        <v>#N/A</v>
      </c>
      <c r="H670" s="5">
        <f t="shared" si="279"/>
        <v>0.66210211040144629</v>
      </c>
      <c r="I670" s="5">
        <f t="shared" si="280"/>
        <v>0.39726126624086777</v>
      </c>
      <c r="J670" s="4">
        <f t="shared" si="292"/>
        <v>0.79709216901336855</v>
      </c>
      <c r="K670" s="4">
        <f t="shared" si="293"/>
        <v>0.66679550776623497</v>
      </c>
      <c r="L670" s="4" t="e">
        <f t="shared" si="294"/>
        <v>#DIV/0!</v>
      </c>
      <c r="M670" s="4">
        <f t="shared" si="295"/>
        <v>2.9739250375378457</v>
      </c>
      <c r="N670" s="4"/>
      <c r="O670" s="4" t="e">
        <f t="shared" si="296"/>
        <v>#DIV/0!</v>
      </c>
      <c r="P670" s="3" t="e">
        <f t="shared" si="297"/>
        <v>#N/A</v>
      </c>
      <c r="Q670" s="3" t="e">
        <f t="shared" si="298"/>
        <v>#N/A</v>
      </c>
      <c r="R670" s="3" t="e">
        <f t="shared" si="285"/>
        <v>#DIV/0!</v>
      </c>
      <c r="S670" s="3" t="e">
        <f t="shared" si="299"/>
        <v>#N/A</v>
      </c>
      <c r="T670" s="3" t="e">
        <f t="shared" si="300"/>
        <v>#N/A</v>
      </c>
      <c r="U670" s="3" t="e">
        <f t="shared" si="286"/>
        <v>#DIV/0!</v>
      </c>
      <c r="V670" s="5">
        <f t="shared" si="289"/>
        <v>0.83349438470779369</v>
      </c>
      <c r="W670" s="5">
        <f t="shared" si="290"/>
        <v>0</v>
      </c>
      <c r="X670" s="5">
        <f t="shared" si="281"/>
        <v>0</v>
      </c>
      <c r="Y670" s="5" t="e">
        <f t="shared" si="291"/>
        <v>#N/A</v>
      </c>
      <c r="Z670" s="5" t="e">
        <f t="shared" si="287"/>
        <v>#DIV/0!</v>
      </c>
      <c r="AA670" s="5" t="e">
        <f t="shared" si="288"/>
        <v>#DIV/0!</v>
      </c>
      <c r="AB670" s="12"/>
      <c r="AC670" s="6" t="str">
        <f t="shared" si="282"/>
        <v>FAIL</v>
      </c>
      <c r="AD670" s="4" t="e">
        <f>AND(B670&gt;MIN(#REF!,#REF!),B670&lt;MAX(#REF!,#REF!))</f>
        <v>#REF!</v>
      </c>
      <c r="AE670" s="4" t="b">
        <f t="shared" si="283"/>
        <v>1</v>
      </c>
      <c r="AF670" s="4" t="e">
        <f t="shared" si="284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0.52661323718513298</v>
      </c>
      <c r="D671" s="3" t="e">
        <f t="shared" si="301"/>
        <v>#N/A</v>
      </c>
      <c r="E671" s="39" t="e">
        <f t="shared" si="302"/>
        <v>#N/A</v>
      </c>
      <c r="F671" s="3" t="e">
        <f t="shared" si="303"/>
        <v>#N/A</v>
      </c>
      <c r="G671" s="39" t="e">
        <f t="shared" si="304"/>
        <v>#N/A</v>
      </c>
      <c r="H671" s="5">
        <f t="shared" si="279"/>
        <v>0.65826654648141625</v>
      </c>
      <c r="I671" s="5">
        <f t="shared" si="280"/>
        <v>0.3949599278888497</v>
      </c>
      <c r="J671" s="4">
        <f t="shared" si="292"/>
        <v>0.80884058393214475</v>
      </c>
      <c r="K671" s="4">
        <f t="shared" si="293"/>
        <v>0.67662346819007202</v>
      </c>
      <c r="L671" s="4" t="e">
        <f t="shared" si="294"/>
        <v>#DIV/0!</v>
      </c>
      <c r="M671" s="4">
        <f t="shared" si="295"/>
        <v>2.9566970610737044</v>
      </c>
      <c r="N671" s="4"/>
      <c r="O671" s="4" t="e">
        <f t="shared" si="296"/>
        <v>#DIV/0!</v>
      </c>
      <c r="P671" s="3" t="e">
        <f t="shared" si="297"/>
        <v>#N/A</v>
      </c>
      <c r="Q671" s="3" t="e">
        <f t="shared" si="298"/>
        <v>#N/A</v>
      </c>
      <c r="R671" s="3" t="e">
        <f t="shared" si="285"/>
        <v>#DIV/0!</v>
      </c>
      <c r="S671" s="3" t="e">
        <f t="shared" si="299"/>
        <v>#N/A</v>
      </c>
      <c r="T671" s="3" t="e">
        <f t="shared" si="300"/>
        <v>#N/A</v>
      </c>
      <c r="U671" s="3" t="e">
        <f t="shared" si="286"/>
        <v>#DIV/0!</v>
      </c>
      <c r="V671" s="5">
        <f t="shared" si="289"/>
        <v>0.84577933523758997</v>
      </c>
      <c r="W671" s="5">
        <f t="shared" si="290"/>
        <v>0</v>
      </c>
      <c r="X671" s="5">
        <f t="shared" si="281"/>
        <v>0</v>
      </c>
      <c r="Y671" s="5" t="e">
        <f t="shared" si="291"/>
        <v>#N/A</v>
      </c>
      <c r="Z671" s="5" t="e">
        <f t="shared" si="287"/>
        <v>#DIV/0!</v>
      </c>
      <c r="AA671" s="5" t="e">
        <f t="shared" si="288"/>
        <v>#DIV/0!</v>
      </c>
      <c r="AB671" s="12"/>
      <c r="AC671" s="6" t="str">
        <f t="shared" si="282"/>
        <v>FAIL</v>
      </c>
      <c r="AD671" s="4" t="e">
        <f>AND(B671&gt;MIN(#REF!,#REF!),B671&lt;MAX(#REF!,#REF!))</f>
        <v>#REF!</v>
      </c>
      <c r="AE671" s="4" t="b">
        <f t="shared" si="283"/>
        <v>1</v>
      </c>
      <c r="AF671" s="4" t="e">
        <f t="shared" si="284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0.53474190611160699</v>
      </c>
      <c r="D672" s="3" t="e">
        <f t="shared" si="301"/>
        <v>#N/A</v>
      </c>
      <c r="E672" s="39" t="e">
        <f t="shared" si="302"/>
        <v>#N/A</v>
      </c>
      <c r="F672" s="3" t="e">
        <f t="shared" si="303"/>
        <v>#N/A</v>
      </c>
      <c r="G672" s="39" t="e">
        <f t="shared" si="304"/>
        <v>#N/A</v>
      </c>
      <c r="H672" s="5">
        <f t="shared" si="279"/>
        <v>0.66842738263950874</v>
      </c>
      <c r="I672" s="5">
        <f t="shared" si="280"/>
        <v>0.40105642958370524</v>
      </c>
      <c r="J672" s="4">
        <f t="shared" si="292"/>
        <v>0.80695463298951164</v>
      </c>
      <c r="K672" s="4">
        <f t="shared" si="293"/>
        <v>0.67504580419423599</v>
      </c>
      <c r="L672" s="4" t="e">
        <f t="shared" si="294"/>
        <v>#DIV/0!</v>
      </c>
      <c r="M672" s="4">
        <f t="shared" si="295"/>
        <v>3.0023358901578616</v>
      </c>
      <c r="N672" s="4"/>
      <c r="O672" s="4" t="e">
        <f t="shared" si="296"/>
        <v>#DIV/0!</v>
      </c>
      <c r="P672" s="3" t="e">
        <f t="shared" si="297"/>
        <v>#N/A</v>
      </c>
      <c r="Q672" s="3" t="e">
        <f t="shared" si="298"/>
        <v>#N/A</v>
      </c>
      <c r="R672" s="3" t="e">
        <f t="shared" si="285"/>
        <v>#DIV/0!</v>
      </c>
      <c r="S672" s="3" t="e">
        <f t="shared" si="299"/>
        <v>#N/A</v>
      </c>
      <c r="T672" s="3" t="e">
        <f t="shared" si="300"/>
        <v>#N/A</v>
      </c>
      <c r="U672" s="3" t="e">
        <f t="shared" si="286"/>
        <v>#DIV/0!</v>
      </c>
      <c r="V672" s="5">
        <f t="shared" si="289"/>
        <v>0.84380725524279498</v>
      </c>
      <c r="W672" s="5">
        <f t="shared" si="290"/>
        <v>0</v>
      </c>
      <c r="X672" s="5">
        <f t="shared" si="281"/>
        <v>0</v>
      </c>
      <c r="Y672" s="5" t="e">
        <f t="shared" si="291"/>
        <v>#N/A</v>
      </c>
      <c r="Z672" s="5" t="e">
        <f t="shared" si="287"/>
        <v>#DIV/0!</v>
      </c>
      <c r="AA672" s="5" t="e">
        <f t="shared" si="288"/>
        <v>#DIV/0!</v>
      </c>
      <c r="AB672" s="12"/>
      <c r="AC672" s="6" t="str">
        <f t="shared" si="282"/>
        <v>FAIL</v>
      </c>
      <c r="AD672" s="4" t="e">
        <f>AND(B672&gt;MIN(#REF!,#REF!),B672&lt;MAX(#REF!,#REF!))</f>
        <v>#REF!</v>
      </c>
      <c r="AE672" s="4" t="b">
        <f t="shared" si="283"/>
        <v>1</v>
      </c>
      <c r="AF672" s="4" t="e">
        <f t="shared" si="284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0.53963148757483403</v>
      </c>
      <c r="D673" s="3" t="e">
        <f t="shared" si="301"/>
        <v>#N/A</v>
      </c>
      <c r="E673" s="39" t="e">
        <f t="shared" si="302"/>
        <v>#N/A</v>
      </c>
      <c r="F673" s="3" t="e">
        <f t="shared" si="303"/>
        <v>#N/A</v>
      </c>
      <c r="G673" s="39" t="e">
        <f t="shared" si="304"/>
        <v>#N/A</v>
      </c>
      <c r="H673" s="5">
        <f t="shared" si="279"/>
        <v>0.67453935946854249</v>
      </c>
      <c r="I673" s="5">
        <f t="shared" si="280"/>
        <v>0.40472361568112553</v>
      </c>
      <c r="J673" s="4">
        <f t="shared" si="292"/>
        <v>0.78681733551931465</v>
      </c>
      <c r="K673" s="4">
        <f t="shared" si="293"/>
        <v>0.65820024979831204</v>
      </c>
      <c r="L673" s="4" t="e">
        <f t="shared" si="294"/>
        <v>#DIV/0!</v>
      </c>
      <c r="M673" s="4">
        <f t="shared" si="295"/>
        <v>3.0297886963567331</v>
      </c>
      <c r="N673" s="4"/>
      <c r="O673" s="4" t="e">
        <f t="shared" si="296"/>
        <v>#DIV/0!</v>
      </c>
      <c r="P673" s="3" t="e">
        <f t="shared" si="297"/>
        <v>#N/A</v>
      </c>
      <c r="Q673" s="3" t="e">
        <f t="shared" si="298"/>
        <v>#N/A</v>
      </c>
      <c r="R673" s="3" t="e">
        <f t="shared" si="285"/>
        <v>#DIV/0!</v>
      </c>
      <c r="S673" s="3" t="e">
        <f t="shared" si="299"/>
        <v>#N/A</v>
      </c>
      <c r="T673" s="3" t="e">
        <f t="shared" si="300"/>
        <v>#N/A</v>
      </c>
      <c r="U673" s="3" t="e">
        <f t="shared" si="286"/>
        <v>#DIV/0!</v>
      </c>
      <c r="V673" s="5">
        <f t="shared" si="289"/>
        <v>0.82275031224789008</v>
      </c>
      <c r="W673" s="5">
        <f t="shared" si="290"/>
        <v>0</v>
      </c>
      <c r="X673" s="5">
        <f t="shared" si="281"/>
        <v>0</v>
      </c>
      <c r="Y673" s="5" t="e">
        <f t="shared" si="291"/>
        <v>#N/A</v>
      </c>
      <c r="Z673" s="5" t="e">
        <f t="shared" si="287"/>
        <v>#DIV/0!</v>
      </c>
      <c r="AA673" s="5" t="e">
        <f t="shared" si="288"/>
        <v>#DIV/0!</v>
      </c>
      <c r="AB673" s="12"/>
      <c r="AC673" s="6" t="str">
        <f t="shared" si="282"/>
        <v>FAIL</v>
      </c>
      <c r="AD673" s="4" t="e">
        <f>AND(B673&gt;MIN(#REF!,#REF!),B673&lt;MAX(#REF!,#REF!))</f>
        <v>#REF!</v>
      </c>
      <c r="AE673" s="4" t="b">
        <f t="shared" si="283"/>
        <v>1</v>
      </c>
      <c r="AF673" s="4" t="e">
        <f t="shared" si="284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0.53996645637116503</v>
      </c>
      <c r="D674" s="3" t="e">
        <f t="shared" si="301"/>
        <v>#N/A</v>
      </c>
      <c r="E674" s="39" t="e">
        <f t="shared" si="302"/>
        <v>#N/A</v>
      </c>
      <c r="F674" s="3" t="e">
        <f t="shared" si="303"/>
        <v>#N/A</v>
      </c>
      <c r="G674" s="39" t="e">
        <f t="shared" si="304"/>
        <v>#N/A</v>
      </c>
      <c r="H674" s="5">
        <f t="shared" si="279"/>
        <v>0.67495807046395628</v>
      </c>
      <c r="I674" s="5">
        <f t="shared" si="280"/>
        <v>0.40497484227837377</v>
      </c>
      <c r="J674" s="4">
        <f t="shared" si="292"/>
        <v>0.78639057150484182</v>
      </c>
      <c r="K674" s="4">
        <f t="shared" si="293"/>
        <v>0.65784324675802497</v>
      </c>
      <c r="L674" s="4" t="e">
        <f t="shared" si="294"/>
        <v>#DIV/0!</v>
      </c>
      <c r="M674" s="4">
        <f t="shared" si="295"/>
        <v>3.0316693958639411</v>
      </c>
      <c r="N674" s="4"/>
      <c r="O674" s="4" t="e">
        <f t="shared" si="296"/>
        <v>#DIV/0!</v>
      </c>
      <c r="P674" s="3" t="e">
        <f t="shared" si="297"/>
        <v>#N/A</v>
      </c>
      <c r="Q674" s="3" t="e">
        <f t="shared" si="298"/>
        <v>#N/A</v>
      </c>
      <c r="R674" s="3" t="e">
        <f t="shared" si="285"/>
        <v>#DIV/0!</v>
      </c>
      <c r="S674" s="3" t="e">
        <f t="shared" si="299"/>
        <v>#N/A</v>
      </c>
      <c r="T674" s="3" t="e">
        <f t="shared" si="300"/>
        <v>#N/A</v>
      </c>
      <c r="U674" s="3" t="e">
        <f t="shared" si="286"/>
        <v>#DIV/0!</v>
      </c>
      <c r="V674" s="5">
        <f t="shared" si="289"/>
        <v>0.82230405844753118</v>
      </c>
      <c r="W674" s="5">
        <f t="shared" si="290"/>
        <v>0</v>
      </c>
      <c r="X674" s="5">
        <f t="shared" si="281"/>
        <v>0</v>
      </c>
      <c r="Y674" s="5" t="e">
        <f t="shared" si="291"/>
        <v>#N/A</v>
      </c>
      <c r="Z674" s="5" t="e">
        <f t="shared" si="287"/>
        <v>#DIV/0!</v>
      </c>
      <c r="AA674" s="5" t="e">
        <f t="shared" si="288"/>
        <v>#DIV/0!</v>
      </c>
      <c r="AB674" s="12"/>
      <c r="AC674" s="6" t="str">
        <f t="shared" si="282"/>
        <v>FAIL</v>
      </c>
      <c r="AD674" s="4" t="e">
        <f>AND(B674&gt;MIN(#REF!,#REF!),B674&lt;MAX(#REF!,#REF!))</f>
        <v>#REF!</v>
      </c>
      <c r="AE674" s="4" t="b">
        <f t="shared" si="283"/>
        <v>1</v>
      </c>
      <c r="AF674" s="4" t="e">
        <f t="shared" si="284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0.54540121898508898</v>
      </c>
      <c r="D675" s="3" t="e">
        <f t="shared" si="301"/>
        <v>#N/A</v>
      </c>
      <c r="E675" s="39" t="e">
        <f t="shared" si="302"/>
        <v>#N/A</v>
      </c>
      <c r="F675" s="3" t="e">
        <f t="shared" si="303"/>
        <v>#N/A</v>
      </c>
      <c r="G675" s="39" t="e">
        <f t="shared" si="304"/>
        <v>#N/A</v>
      </c>
      <c r="H675" s="5">
        <f t="shared" si="279"/>
        <v>0.68175152373136116</v>
      </c>
      <c r="I675" s="5">
        <f t="shared" si="280"/>
        <v>0.40905091423881673</v>
      </c>
      <c r="J675" s="4">
        <f t="shared" si="292"/>
        <v>0.78894810528887449</v>
      </c>
      <c r="K675" s="4">
        <f t="shared" si="293"/>
        <v>0.65998271331465197</v>
      </c>
      <c r="L675" s="4" t="e">
        <f t="shared" si="294"/>
        <v>#DIV/0!</v>
      </c>
      <c r="M675" s="4">
        <f t="shared" si="295"/>
        <v>3.0621831496277361</v>
      </c>
      <c r="N675" s="4"/>
      <c r="O675" s="4" t="e">
        <f t="shared" si="296"/>
        <v>#DIV/0!</v>
      </c>
      <c r="P675" s="3" t="e">
        <f t="shared" si="297"/>
        <v>#N/A</v>
      </c>
      <c r="Q675" s="3" t="e">
        <f t="shared" si="298"/>
        <v>#N/A</v>
      </c>
      <c r="R675" s="3" t="e">
        <f t="shared" si="285"/>
        <v>#DIV/0!</v>
      </c>
      <c r="S675" s="3" t="e">
        <f t="shared" si="299"/>
        <v>#N/A</v>
      </c>
      <c r="T675" s="3" t="e">
        <f t="shared" si="300"/>
        <v>#N/A</v>
      </c>
      <c r="U675" s="3" t="e">
        <f t="shared" si="286"/>
        <v>#DIV/0!</v>
      </c>
      <c r="V675" s="5">
        <f t="shared" si="289"/>
        <v>0.82497839164331499</v>
      </c>
      <c r="W675" s="5">
        <f t="shared" si="290"/>
        <v>0</v>
      </c>
      <c r="X675" s="5">
        <f t="shared" si="281"/>
        <v>0</v>
      </c>
      <c r="Y675" s="5" t="e">
        <f t="shared" si="291"/>
        <v>#N/A</v>
      </c>
      <c r="Z675" s="5" t="e">
        <f t="shared" si="287"/>
        <v>#DIV/0!</v>
      </c>
      <c r="AA675" s="5" t="e">
        <f t="shared" si="288"/>
        <v>#DIV/0!</v>
      </c>
      <c r="AB675" s="12"/>
      <c r="AC675" s="6" t="str">
        <f t="shared" si="282"/>
        <v>FAIL</v>
      </c>
      <c r="AD675" s="4" t="e">
        <f>AND(B675&gt;MIN(#REF!,#REF!),B675&lt;MAX(#REF!,#REF!))</f>
        <v>#REF!</v>
      </c>
      <c r="AE675" s="4" t="b">
        <f t="shared" si="283"/>
        <v>1</v>
      </c>
      <c r="AF675" s="4" t="e">
        <f t="shared" si="284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0.539688900387022</v>
      </c>
      <c r="D676" s="3" t="e">
        <f t="shared" si="301"/>
        <v>#N/A</v>
      </c>
      <c r="E676" s="39" t="e">
        <f t="shared" si="302"/>
        <v>#N/A</v>
      </c>
      <c r="F676" s="3" t="e">
        <f t="shared" si="303"/>
        <v>#N/A</v>
      </c>
      <c r="G676" s="39" t="e">
        <f t="shared" si="304"/>
        <v>#N/A</v>
      </c>
      <c r="H676" s="5">
        <f t="shared" si="279"/>
        <v>0.67461112548377744</v>
      </c>
      <c r="I676" s="5">
        <f t="shared" si="280"/>
        <v>0.4047666752902665</v>
      </c>
      <c r="J676" s="4">
        <f t="shared" si="292"/>
        <v>0.78183352328448086</v>
      </c>
      <c r="K676" s="4">
        <f t="shared" si="293"/>
        <v>0.65403111636691602</v>
      </c>
      <c r="L676" s="4" t="e">
        <f t="shared" si="294"/>
        <v>#DIV/0!</v>
      </c>
      <c r="M676" s="4">
        <f t="shared" si="295"/>
        <v>3.030111043538835</v>
      </c>
      <c r="N676" s="4"/>
      <c r="O676" s="4" t="e">
        <f t="shared" si="296"/>
        <v>#DIV/0!</v>
      </c>
      <c r="P676" s="3" t="e">
        <f t="shared" si="297"/>
        <v>#N/A</v>
      </c>
      <c r="Q676" s="3" t="e">
        <f t="shared" si="298"/>
        <v>#N/A</v>
      </c>
      <c r="R676" s="3" t="e">
        <f t="shared" si="285"/>
        <v>#DIV/0!</v>
      </c>
      <c r="S676" s="3" t="e">
        <f t="shared" si="299"/>
        <v>#N/A</v>
      </c>
      <c r="T676" s="3" t="e">
        <f t="shared" si="300"/>
        <v>#N/A</v>
      </c>
      <c r="U676" s="3" t="e">
        <f t="shared" si="286"/>
        <v>#DIV/0!</v>
      </c>
      <c r="V676" s="5">
        <f t="shared" si="289"/>
        <v>0.817538895458645</v>
      </c>
      <c r="W676" s="5">
        <f t="shared" si="290"/>
        <v>0</v>
      </c>
      <c r="X676" s="5">
        <f t="shared" si="281"/>
        <v>0</v>
      </c>
      <c r="Y676" s="5" t="e">
        <f t="shared" si="291"/>
        <v>#N/A</v>
      </c>
      <c r="Z676" s="5" t="e">
        <f t="shared" si="287"/>
        <v>#DIV/0!</v>
      </c>
      <c r="AA676" s="5" t="e">
        <f t="shared" si="288"/>
        <v>#DIV/0!</v>
      </c>
      <c r="AB676" s="12"/>
      <c r="AC676" s="6" t="str">
        <f t="shared" si="282"/>
        <v>FAIL</v>
      </c>
      <c r="AD676" s="4" t="e">
        <f>AND(B676&gt;MIN(#REF!,#REF!),B676&lt;MAX(#REF!,#REF!))</f>
        <v>#REF!</v>
      </c>
      <c r="AE676" s="4" t="b">
        <f t="shared" si="283"/>
        <v>1</v>
      </c>
      <c r="AF676" s="4" t="e">
        <f t="shared" si="284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0.52900904809980598</v>
      </c>
      <c r="D677" s="3" t="e">
        <f t="shared" si="301"/>
        <v>#N/A</v>
      </c>
      <c r="E677" s="39" t="e">
        <f t="shared" si="302"/>
        <v>#N/A</v>
      </c>
      <c r="F677" s="3" t="e">
        <f t="shared" si="303"/>
        <v>#N/A</v>
      </c>
      <c r="G677" s="39" t="e">
        <f t="shared" si="304"/>
        <v>#N/A</v>
      </c>
      <c r="H677" s="5">
        <f t="shared" ref="H677:H716" si="305">C677+(C677*25%)</f>
        <v>0.66126131012475753</v>
      </c>
      <c r="I677" s="5">
        <f t="shared" ref="I677:I720" si="306">C677-(C677*25%)</f>
        <v>0.39675678607485448</v>
      </c>
      <c r="J677" s="4">
        <f t="shared" si="292"/>
        <v>0.77480148052751463</v>
      </c>
      <c r="K677" s="4">
        <f t="shared" si="293"/>
        <v>0.64814856638957896</v>
      </c>
      <c r="L677" s="4" t="e">
        <f t="shared" si="294"/>
        <v>#DIV/0!</v>
      </c>
      <c r="M677" s="4">
        <f t="shared" si="295"/>
        <v>2.9701484644758787</v>
      </c>
      <c r="N677" s="4"/>
      <c r="O677" s="4" t="e">
        <f t="shared" si="296"/>
        <v>#DIV/0!</v>
      </c>
      <c r="P677" s="3" t="e">
        <f t="shared" si="297"/>
        <v>#N/A</v>
      </c>
      <c r="Q677" s="3" t="e">
        <f t="shared" si="298"/>
        <v>#N/A</v>
      </c>
      <c r="R677" s="3" t="e">
        <f t="shared" si="285"/>
        <v>#DIV/0!</v>
      </c>
      <c r="S677" s="3" t="e">
        <f t="shared" si="299"/>
        <v>#N/A</v>
      </c>
      <c r="T677" s="3" t="e">
        <f t="shared" si="300"/>
        <v>#N/A</v>
      </c>
      <c r="U677" s="3" t="e">
        <f t="shared" si="286"/>
        <v>#DIV/0!</v>
      </c>
      <c r="V677" s="5">
        <f t="shared" si="289"/>
        <v>0.81018570798697365</v>
      </c>
      <c r="W677" s="5">
        <f t="shared" si="290"/>
        <v>0</v>
      </c>
      <c r="X677" s="5">
        <f t="shared" ref="X677:X716" si="307">N677+(N677*25%)</f>
        <v>0</v>
      </c>
      <c r="Y677" s="5" t="e">
        <f t="shared" si="291"/>
        <v>#N/A</v>
      </c>
      <c r="Z677" s="5" t="e">
        <f t="shared" si="287"/>
        <v>#DIV/0!</v>
      </c>
      <c r="AA677" s="5" t="e">
        <f t="shared" si="288"/>
        <v>#DIV/0!</v>
      </c>
      <c r="AB677" s="12"/>
      <c r="AC677" s="6" t="str">
        <f t="shared" ref="AC677:AC716" si="30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09">AND(J677&gt;MIN(V677,W677),J677&lt;MAX(V677,W677))</f>
        <v>1</v>
      </c>
      <c r="AF677" s="4" t="e">
        <f t="shared" ref="AF677:AF720" si="310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0.53519779988012595</v>
      </c>
      <c r="D678" s="3" t="e">
        <f t="shared" si="301"/>
        <v>#N/A</v>
      </c>
      <c r="E678" s="39" t="e">
        <f t="shared" si="302"/>
        <v>#N/A</v>
      </c>
      <c r="F678" s="3" t="e">
        <f t="shared" si="303"/>
        <v>#N/A</v>
      </c>
      <c r="G678" s="39" t="e">
        <f t="shared" si="304"/>
        <v>#N/A</v>
      </c>
      <c r="H678" s="5">
        <f t="shared" si="305"/>
        <v>0.6689972498501574</v>
      </c>
      <c r="I678" s="5">
        <f t="shared" si="306"/>
        <v>0.40139834991009449</v>
      </c>
      <c r="J678" s="4">
        <f t="shared" si="292"/>
        <v>0.7884185105933289</v>
      </c>
      <c r="K678" s="4">
        <f t="shared" si="293"/>
        <v>0.65953968880926295</v>
      </c>
      <c r="L678" s="4" t="e">
        <f t="shared" si="294"/>
        <v>#DIV/0!</v>
      </c>
      <c r="M678" s="4">
        <f t="shared" si="295"/>
        <v>3.0048955291307569</v>
      </c>
      <c r="N678" s="4"/>
      <c r="O678" s="4" t="e">
        <f t="shared" si="296"/>
        <v>#DIV/0!</v>
      </c>
      <c r="P678" s="3" t="e">
        <f t="shared" si="297"/>
        <v>#N/A</v>
      </c>
      <c r="Q678" s="3" t="e">
        <f t="shared" si="298"/>
        <v>#N/A</v>
      </c>
      <c r="R678" s="3" t="e">
        <f t="shared" ref="R678:R725" si="311">IF(L678=MAX($L$137:$L$316),L678,NA())</f>
        <v>#DIV/0!</v>
      </c>
      <c r="S678" s="3" t="e">
        <f t="shared" si="299"/>
        <v>#N/A</v>
      </c>
      <c r="T678" s="3" t="e">
        <f t="shared" si="300"/>
        <v>#N/A</v>
      </c>
      <c r="U678" s="3" t="e">
        <f t="shared" ref="U678:U725" si="312">IF(O678=MAX($O$137:$O$316),O678,NA())</f>
        <v>#DIV/0!</v>
      </c>
      <c r="V678" s="5">
        <f t="shared" si="289"/>
        <v>0.82442461101157871</v>
      </c>
      <c r="W678" s="5">
        <f t="shared" si="290"/>
        <v>0</v>
      </c>
      <c r="X678" s="5">
        <f t="shared" si="307"/>
        <v>0</v>
      </c>
      <c r="Y678" s="5" t="e">
        <f t="shared" si="291"/>
        <v>#N/A</v>
      </c>
      <c r="Z678" s="5" t="e">
        <f t="shared" ref="Z678:Z716" si="313">O678+(O678*25%)</f>
        <v>#DIV/0!</v>
      </c>
      <c r="AA678" s="5" t="e">
        <f t="shared" ref="AA678:AA720" si="314">O678-(O678*25%)</f>
        <v>#DIV/0!</v>
      </c>
      <c r="AB678" s="12"/>
      <c r="AC678" s="6" t="str">
        <f t="shared" si="308"/>
        <v>FAIL</v>
      </c>
      <c r="AD678" s="4" t="e">
        <f>AND(B678&gt;MIN(#REF!,#REF!),B678&lt;MAX(#REF!,#REF!))</f>
        <v>#REF!</v>
      </c>
      <c r="AE678" s="4" t="b">
        <f t="shared" si="309"/>
        <v>1</v>
      </c>
      <c r="AF678" s="4" t="e">
        <f t="shared" si="310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0.52672307135164798</v>
      </c>
      <c r="D679" s="3" t="e">
        <f t="shared" si="301"/>
        <v>#N/A</v>
      </c>
      <c r="E679" s="39" t="e">
        <f t="shared" si="302"/>
        <v>#N/A</v>
      </c>
      <c r="F679" s="3" t="e">
        <f t="shared" si="303"/>
        <v>#N/A</v>
      </c>
      <c r="G679" s="39" t="e">
        <f t="shared" si="304"/>
        <v>#N/A</v>
      </c>
      <c r="H679" s="5">
        <f t="shared" si="305"/>
        <v>0.65840383918955991</v>
      </c>
      <c r="I679" s="5">
        <f t="shared" si="306"/>
        <v>0.39504230351373598</v>
      </c>
      <c r="J679" s="4">
        <f t="shared" si="292"/>
        <v>0.78920788007349629</v>
      </c>
      <c r="K679" s="4">
        <f t="shared" si="293"/>
        <v>0.66020002401741695</v>
      </c>
      <c r="L679" s="4" t="e">
        <f t="shared" si="294"/>
        <v>#DIV/0!</v>
      </c>
      <c r="M679" s="4">
        <f t="shared" si="295"/>
        <v>2.957313730641443</v>
      </c>
      <c r="N679" s="4"/>
      <c r="O679" s="4" t="e">
        <f t="shared" si="296"/>
        <v>#DIV/0!</v>
      </c>
      <c r="P679" s="3" t="e">
        <f t="shared" si="297"/>
        <v>#N/A</v>
      </c>
      <c r="Q679" s="3" t="e">
        <f t="shared" si="298"/>
        <v>#N/A</v>
      </c>
      <c r="R679" s="3" t="e">
        <f t="shared" si="311"/>
        <v>#DIV/0!</v>
      </c>
      <c r="S679" s="3" t="e">
        <f t="shared" si="299"/>
        <v>#N/A</v>
      </c>
      <c r="T679" s="3" t="e">
        <f t="shared" si="300"/>
        <v>#N/A</v>
      </c>
      <c r="U679" s="3" t="e">
        <f t="shared" si="312"/>
        <v>#DIV/0!</v>
      </c>
      <c r="V679" s="5">
        <f t="shared" si="289"/>
        <v>0.82525003002177122</v>
      </c>
      <c r="W679" s="5">
        <f t="shared" si="290"/>
        <v>0</v>
      </c>
      <c r="X679" s="5">
        <f t="shared" si="307"/>
        <v>0</v>
      </c>
      <c r="Y679" s="5" t="e">
        <f t="shared" si="291"/>
        <v>#N/A</v>
      </c>
      <c r="Z679" s="5" t="e">
        <f t="shared" si="313"/>
        <v>#DIV/0!</v>
      </c>
      <c r="AA679" s="5" t="e">
        <f t="shared" si="314"/>
        <v>#DIV/0!</v>
      </c>
      <c r="AB679" s="12"/>
      <c r="AC679" s="6" t="str">
        <f t="shared" si="308"/>
        <v>FAIL</v>
      </c>
      <c r="AD679" s="4" t="e">
        <f>AND(B679&gt;MIN(#REF!,#REF!),B679&lt;MAX(#REF!,#REF!))</f>
        <v>#REF!</v>
      </c>
      <c r="AE679" s="4" t="b">
        <f t="shared" si="309"/>
        <v>1</v>
      </c>
      <c r="AF679" s="4" t="e">
        <f t="shared" si="310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0.51632125717665101</v>
      </c>
      <c r="D680" s="3" t="e">
        <f t="shared" si="301"/>
        <v>#N/A</v>
      </c>
      <c r="E680" s="39" t="e">
        <f t="shared" si="302"/>
        <v>#N/A</v>
      </c>
      <c r="F680" s="3" t="e">
        <f t="shared" si="303"/>
        <v>#N/A</v>
      </c>
      <c r="G680" s="39" t="e">
        <f t="shared" si="304"/>
        <v>#N/A</v>
      </c>
      <c r="H680" s="5">
        <f t="shared" si="305"/>
        <v>0.64540157147081378</v>
      </c>
      <c r="I680" s="5">
        <f t="shared" si="306"/>
        <v>0.38724094288248823</v>
      </c>
      <c r="J680" s="4">
        <f t="shared" si="292"/>
        <v>0.80636521921786353</v>
      </c>
      <c r="K680" s="4">
        <f t="shared" si="293"/>
        <v>0.67455273893725698</v>
      </c>
      <c r="L680" s="4" t="e">
        <f t="shared" si="294"/>
        <v>#DIV/0!</v>
      </c>
      <c r="M680" s="4">
        <f t="shared" si="295"/>
        <v>2.8989122108364325</v>
      </c>
      <c r="N680" s="4"/>
      <c r="O680" s="4" t="e">
        <f t="shared" si="296"/>
        <v>#DIV/0!</v>
      </c>
      <c r="P680" s="3" t="e">
        <f t="shared" si="297"/>
        <v>#N/A</v>
      </c>
      <c r="Q680" s="3" t="e">
        <f t="shared" si="298"/>
        <v>#N/A</v>
      </c>
      <c r="R680" s="3" t="e">
        <f t="shared" si="311"/>
        <v>#DIV/0!</v>
      </c>
      <c r="S680" s="3" t="e">
        <f t="shared" si="299"/>
        <v>#N/A</v>
      </c>
      <c r="T680" s="3" t="e">
        <f t="shared" si="300"/>
        <v>#N/A</v>
      </c>
      <c r="U680" s="3" t="e">
        <f t="shared" si="312"/>
        <v>#DIV/0!</v>
      </c>
      <c r="V680" s="5">
        <f t="shared" si="289"/>
        <v>0.84319092367157122</v>
      </c>
      <c r="W680" s="5">
        <f t="shared" si="290"/>
        <v>0</v>
      </c>
      <c r="X680" s="5">
        <f t="shared" si="307"/>
        <v>0</v>
      </c>
      <c r="Y680" s="5" t="e">
        <f t="shared" si="291"/>
        <v>#N/A</v>
      </c>
      <c r="Z680" s="5" t="e">
        <f t="shared" si="313"/>
        <v>#DIV/0!</v>
      </c>
      <c r="AA680" s="5" t="e">
        <f t="shared" si="314"/>
        <v>#DIV/0!</v>
      </c>
      <c r="AB680" s="12"/>
      <c r="AC680" s="6" t="str">
        <f t="shared" si="308"/>
        <v>FAIL</v>
      </c>
      <c r="AD680" s="4" t="e">
        <f>AND(B680&gt;MIN(#REF!,#REF!),B680&lt;MAX(#REF!,#REF!))</f>
        <v>#REF!</v>
      </c>
      <c r="AE680" s="4" t="b">
        <f t="shared" si="309"/>
        <v>1</v>
      </c>
      <c r="AF680" s="4" t="e">
        <f t="shared" si="310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0.52303243175892999</v>
      </c>
      <c r="D681" s="3" t="e">
        <f t="shared" si="301"/>
        <v>#N/A</v>
      </c>
      <c r="E681" s="39" t="e">
        <f t="shared" si="302"/>
        <v>#N/A</v>
      </c>
      <c r="F681" s="3" t="e">
        <f t="shared" si="303"/>
        <v>#N/A</v>
      </c>
      <c r="G681" s="39" t="e">
        <f t="shared" si="304"/>
        <v>#N/A</v>
      </c>
      <c r="H681" s="5">
        <f t="shared" si="305"/>
        <v>0.65379053969866252</v>
      </c>
      <c r="I681" s="5">
        <f t="shared" si="306"/>
        <v>0.39227432381919747</v>
      </c>
      <c r="J681" s="4">
        <f t="shared" si="292"/>
        <v>0.78610517963524273</v>
      </c>
      <c r="K681" s="4">
        <f t="shared" si="293"/>
        <v>0.65760450646675195</v>
      </c>
      <c r="L681" s="4" t="e">
        <f t="shared" si="294"/>
        <v>#DIV/0!</v>
      </c>
      <c r="M681" s="4">
        <f t="shared" si="295"/>
        <v>2.9365924451386345</v>
      </c>
      <c r="N681" s="4"/>
      <c r="O681" s="4" t="e">
        <f t="shared" si="296"/>
        <v>#DIV/0!</v>
      </c>
      <c r="P681" s="3" t="e">
        <f t="shared" si="297"/>
        <v>#N/A</v>
      </c>
      <c r="Q681" s="3" t="e">
        <f t="shared" si="298"/>
        <v>#N/A</v>
      </c>
      <c r="R681" s="3" t="e">
        <f t="shared" si="311"/>
        <v>#DIV/0!</v>
      </c>
      <c r="S681" s="3" t="e">
        <f t="shared" si="299"/>
        <v>#N/A</v>
      </c>
      <c r="T681" s="3" t="e">
        <f t="shared" si="300"/>
        <v>#N/A</v>
      </c>
      <c r="U681" s="3" t="e">
        <f t="shared" si="312"/>
        <v>#DIV/0!</v>
      </c>
      <c r="V681" s="5">
        <f t="shared" si="289"/>
        <v>0.82200563308343999</v>
      </c>
      <c r="W681" s="5">
        <f t="shared" si="290"/>
        <v>0</v>
      </c>
      <c r="X681" s="5">
        <f t="shared" si="307"/>
        <v>0</v>
      </c>
      <c r="Y681" s="5" t="e">
        <f t="shared" si="291"/>
        <v>#N/A</v>
      </c>
      <c r="Z681" s="5" t="e">
        <f t="shared" si="313"/>
        <v>#DIV/0!</v>
      </c>
      <c r="AA681" s="5" t="e">
        <f t="shared" si="314"/>
        <v>#DIV/0!</v>
      </c>
      <c r="AB681" s="12"/>
      <c r="AC681" s="6" t="str">
        <f t="shared" si="308"/>
        <v>FAIL</v>
      </c>
      <c r="AD681" s="4" t="e">
        <f>AND(B681&gt;MIN(#REF!,#REF!),B681&lt;MAX(#REF!,#REF!))</f>
        <v>#REF!</v>
      </c>
      <c r="AE681" s="4" t="b">
        <f t="shared" si="309"/>
        <v>1</v>
      </c>
      <c r="AF681" s="4" t="e">
        <f t="shared" si="310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0.537833964264954</v>
      </c>
      <c r="D682" s="3" t="e">
        <f t="shared" si="301"/>
        <v>#N/A</v>
      </c>
      <c r="E682" s="39" t="e">
        <f t="shared" si="302"/>
        <v>#N/A</v>
      </c>
      <c r="F682" s="3" t="e">
        <f t="shared" si="303"/>
        <v>#N/A</v>
      </c>
      <c r="G682" s="39" t="e">
        <f t="shared" si="304"/>
        <v>#N/A</v>
      </c>
      <c r="H682" s="5">
        <f t="shared" si="305"/>
        <v>0.67229245533119253</v>
      </c>
      <c r="I682" s="5">
        <f t="shared" si="306"/>
        <v>0.40337547319871547</v>
      </c>
      <c r="J682" s="4">
        <f t="shared" si="292"/>
        <v>0.74820178597965814</v>
      </c>
      <c r="K682" s="4">
        <f t="shared" si="293"/>
        <v>0.62589699057191805</v>
      </c>
      <c r="L682" s="4" t="e">
        <f t="shared" si="294"/>
        <v>#DIV/0!</v>
      </c>
      <c r="M682" s="4">
        <f t="shared" si="295"/>
        <v>3.0196964094329517</v>
      </c>
      <c r="N682" s="4"/>
      <c r="O682" s="4" t="e">
        <f t="shared" si="296"/>
        <v>#DIV/0!</v>
      </c>
      <c r="P682" s="3" t="e">
        <f t="shared" si="297"/>
        <v>#N/A</v>
      </c>
      <c r="Q682" s="3" t="e">
        <f t="shared" si="298"/>
        <v>#N/A</v>
      </c>
      <c r="R682" s="3" t="e">
        <f t="shared" si="311"/>
        <v>#DIV/0!</v>
      </c>
      <c r="S682" s="3" t="e">
        <f t="shared" si="299"/>
        <v>#N/A</v>
      </c>
      <c r="T682" s="3" t="e">
        <f t="shared" si="300"/>
        <v>#N/A</v>
      </c>
      <c r="U682" s="3" t="e">
        <f t="shared" si="312"/>
        <v>#DIV/0!</v>
      </c>
      <c r="V682" s="5">
        <f t="shared" si="289"/>
        <v>0.78237123821489751</v>
      </c>
      <c r="W682" s="5">
        <f t="shared" si="290"/>
        <v>0</v>
      </c>
      <c r="X682" s="5">
        <f t="shared" si="307"/>
        <v>0</v>
      </c>
      <c r="Y682" s="5" t="e">
        <f t="shared" si="291"/>
        <v>#N/A</v>
      </c>
      <c r="Z682" s="5" t="e">
        <f t="shared" si="313"/>
        <v>#DIV/0!</v>
      </c>
      <c r="AA682" s="5" t="e">
        <f t="shared" si="314"/>
        <v>#DIV/0!</v>
      </c>
      <c r="AB682" s="12"/>
      <c r="AC682" s="6" t="str">
        <f t="shared" si="308"/>
        <v>FAIL</v>
      </c>
      <c r="AD682" s="4" t="e">
        <f>AND(B682&gt;MIN(#REF!,#REF!),B682&lt;MAX(#REF!,#REF!))</f>
        <v>#REF!</v>
      </c>
      <c r="AE682" s="4" t="b">
        <f t="shared" si="309"/>
        <v>1</v>
      </c>
      <c r="AF682" s="4" t="e">
        <f t="shared" si="310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0.54516578132061599</v>
      </c>
      <c r="D683" s="3" t="e">
        <f t="shared" si="301"/>
        <v>#N/A</v>
      </c>
      <c r="E683" s="39" t="e">
        <f t="shared" si="302"/>
        <v>#N/A</v>
      </c>
      <c r="F683" s="3" t="e">
        <f t="shared" si="303"/>
        <v>#N/A</v>
      </c>
      <c r="G683" s="39" t="e">
        <f t="shared" si="304"/>
        <v>#N/A</v>
      </c>
      <c r="H683" s="5">
        <f t="shared" si="305"/>
        <v>0.68145722665077002</v>
      </c>
      <c r="I683" s="5">
        <f t="shared" si="306"/>
        <v>0.40887433599046197</v>
      </c>
      <c r="J683" s="4">
        <f t="shared" si="292"/>
        <v>0.66683604412959507</v>
      </c>
      <c r="K683" s="4">
        <f t="shared" si="293"/>
        <v>0.55783169867619598</v>
      </c>
      <c r="L683" s="4" t="e">
        <f t="shared" si="294"/>
        <v>#DIV/0!</v>
      </c>
      <c r="M683" s="4">
        <f t="shared" si="295"/>
        <v>3.0608612727711377</v>
      </c>
      <c r="N683" s="4"/>
      <c r="O683" s="4" t="e">
        <f t="shared" si="296"/>
        <v>#DIV/0!</v>
      </c>
      <c r="P683" s="3" t="e">
        <f t="shared" si="297"/>
        <v>#N/A</v>
      </c>
      <c r="Q683" s="3" t="e">
        <f t="shared" si="298"/>
        <v>#N/A</v>
      </c>
      <c r="R683" s="3" t="e">
        <f t="shared" si="311"/>
        <v>#DIV/0!</v>
      </c>
      <c r="S683" s="3" t="e">
        <f t="shared" si="299"/>
        <v>#N/A</v>
      </c>
      <c r="T683" s="3" t="e">
        <f t="shared" si="300"/>
        <v>#N/A</v>
      </c>
      <c r="U683" s="3" t="e">
        <f t="shared" si="312"/>
        <v>#DIV/0!</v>
      </c>
      <c r="V683" s="5">
        <f t="shared" si="289"/>
        <v>0.69728962334524502</v>
      </c>
      <c r="W683" s="5">
        <f t="shared" si="290"/>
        <v>0</v>
      </c>
      <c r="X683" s="5">
        <f t="shared" si="307"/>
        <v>0</v>
      </c>
      <c r="Y683" s="5" t="e">
        <f t="shared" si="291"/>
        <v>#N/A</v>
      </c>
      <c r="Z683" s="5" t="e">
        <f t="shared" si="313"/>
        <v>#DIV/0!</v>
      </c>
      <c r="AA683" s="5" t="e">
        <f t="shared" si="314"/>
        <v>#DIV/0!</v>
      </c>
      <c r="AB683" s="12"/>
      <c r="AC683" s="6" t="str">
        <f t="shared" si="308"/>
        <v>FAIL</v>
      </c>
      <c r="AD683" s="4" t="e">
        <f>AND(B683&gt;MIN(#REF!,#REF!),B683&lt;MAX(#REF!,#REF!))</f>
        <v>#REF!</v>
      </c>
      <c r="AE683" s="4" t="b">
        <f t="shared" si="309"/>
        <v>1</v>
      </c>
      <c r="AF683" s="4" t="e">
        <f t="shared" si="310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0.54254946545153504</v>
      </c>
      <c r="D684" s="3" t="e">
        <f t="shared" si="301"/>
        <v>#N/A</v>
      </c>
      <c r="E684" s="39" t="e">
        <f t="shared" si="302"/>
        <v>#N/A</v>
      </c>
      <c r="F684" s="3" t="e">
        <f t="shared" si="303"/>
        <v>#N/A</v>
      </c>
      <c r="G684" s="39" t="e">
        <f t="shared" si="304"/>
        <v>#N/A</v>
      </c>
      <c r="H684" s="5">
        <f t="shared" si="305"/>
        <v>0.67818683181441886</v>
      </c>
      <c r="I684" s="5">
        <f t="shared" si="306"/>
        <v>0.40691209908865128</v>
      </c>
      <c r="J684" s="4">
        <f t="shared" si="292"/>
        <v>0.66984454938826832</v>
      </c>
      <c r="K684" s="4">
        <f t="shared" si="293"/>
        <v>0.56034841866110996</v>
      </c>
      <c r="L684" s="4" t="e">
        <f t="shared" si="294"/>
        <v>#DIV/0!</v>
      </c>
      <c r="M684" s="4">
        <f t="shared" si="295"/>
        <v>3.0461718329798004</v>
      </c>
      <c r="N684" s="4"/>
      <c r="O684" s="4" t="e">
        <f t="shared" si="296"/>
        <v>#DIV/0!</v>
      </c>
      <c r="P684" s="3" t="e">
        <f t="shared" si="297"/>
        <v>#N/A</v>
      </c>
      <c r="Q684" s="3" t="e">
        <f t="shared" si="298"/>
        <v>#N/A</v>
      </c>
      <c r="R684" s="3" t="e">
        <f t="shared" si="311"/>
        <v>#DIV/0!</v>
      </c>
      <c r="S684" s="3" t="e">
        <f t="shared" si="299"/>
        <v>#N/A</v>
      </c>
      <c r="T684" s="3" t="e">
        <f t="shared" si="300"/>
        <v>#N/A</v>
      </c>
      <c r="U684" s="3" t="e">
        <f t="shared" si="312"/>
        <v>#DIV/0!</v>
      </c>
      <c r="V684" s="5">
        <f t="shared" si="289"/>
        <v>0.70043552332638748</v>
      </c>
      <c r="W684" s="5">
        <f t="shared" si="290"/>
        <v>0</v>
      </c>
      <c r="X684" s="5">
        <f t="shared" si="307"/>
        <v>0</v>
      </c>
      <c r="Y684" s="5" t="e">
        <f t="shared" si="291"/>
        <v>#N/A</v>
      </c>
      <c r="Z684" s="5" t="e">
        <f t="shared" si="313"/>
        <v>#DIV/0!</v>
      </c>
      <c r="AA684" s="5" t="e">
        <f t="shared" si="314"/>
        <v>#DIV/0!</v>
      </c>
      <c r="AB684" s="12"/>
      <c r="AC684" s="6" t="str">
        <f t="shared" si="308"/>
        <v>FAIL</v>
      </c>
      <c r="AD684" s="4" t="e">
        <f>AND(B684&gt;MIN(#REF!,#REF!),B684&lt;MAX(#REF!,#REF!))</f>
        <v>#REF!</v>
      </c>
      <c r="AE684" s="4" t="b">
        <f t="shared" si="309"/>
        <v>1</v>
      </c>
      <c r="AF684" s="4" t="e">
        <f t="shared" si="310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0.53790837733184105</v>
      </c>
      <c r="D685" s="3" t="e">
        <f t="shared" si="301"/>
        <v>#N/A</v>
      </c>
      <c r="E685" s="39" t="e">
        <f t="shared" si="302"/>
        <v>#N/A</v>
      </c>
      <c r="F685" s="3" t="e">
        <f t="shared" si="303"/>
        <v>#N/A</v>
      </c>
      <c r="G685" s="39" t="e">
        <f t="shared" si="304"/>
        <v>#N/A</v>
      </c>
      <c r="H685" s="5">
        <f t="shared" si="305"/>
        <v>0.67238547166480134</v>
      </c>
      <c r="I685" s="5">
        <f t="shared" si="306"/>
        <v>0.40343128299888076</v>
      </c>
      <c r="J685" s="4">
        <f t="shared" si="292"/>
        <v>0.70167279165420982</v>
      </c>
      <c r="K685" s="4">
        <f t="shared" si="293"/>
        <v>0.58697385771076804</v>
      </c>
      <c r="L685" s="4" t="e">
        <f t="shared" si="294"/>
        <v>#DIV/0!</v>
      </c>
      <c r="M685" s="4">
        <f t="shared" si="295"/>
        <v>3.0201142054180021</v>
      </c>
      <c r="N685" s="4"/>
      <c r="O685" s="4" t="e">
        <f t="shared" si="296"/>
        <v>#DIV/0!</v>
      </c>
      <c r="P685" s="3" t="e">
        <f t="shared" si="297"/>
        <v>#N/A</v>
      </c>
      <c r="Q685" s="3" t="e">
        <f t="shared" si="298"/>
        <v>#N/A</v>
      </c>
      <c r="R685" s="3" t="e">
        <f t="shared" si="311"/>
        <v>#DIV/0!</v>
      </c>
      <c r="S685" s="3" t="e">
        <f t="shared" si="299"/>
        <v>#N/A</v>
      </c>
      <c r="T685" s="3" t="e">
        <f t="shared" si="300"/>
        <v>#N/A</v>
      </c>
      <c r="U685" s="3" t="e">
        <f t="shared" si="312"/>
        <v>#DIV/0!</v>
      </c>
      <c r="V685" s="5">
        <f t="shared" si="289"/>
        <v>0.73371732213846008</v>
      </c>
      <c r="W685" s="5">
        <f t="shared" si="290"/>
        <v>0</v>
      </c>
      <c r="X685" s="5">
        <f t="shared" si="307"/>
        <v>0</v>
      </c>
      <c r="Y685" s="5" t="e">
        <f t="shared" si="291"/>
        <v>#N/A</v>
      </c>
      <c r="Z685" s="5" t="e">
        <f t="shared" si="313"/>
        <v>#DIV/0!</v>
      </c>
      <c r="AA685" s="5" t="e">
        <f t="shared" si="314"/>
        <v>#DIV/0!</v>
      </c>
      <c r="AB685" s="12"/>
      <c r="AC685" s="6" t="str">
        <f t="shared" si="308"/>
        <v>FAIL</v>
      </c>
      <c r="AD685" s="4" t="e">
        <f>AND(B685&gt;MIN(#REF!,#REF!),B685&lt;MAX(#REF!,#REF!))</f>
        <v>#REF!</v>
      </c>
      <c r="AE685" s="4" t="b">
        <f t="shared" si="309"/>
        <v>1</v>
      </c>
      <c r="AF685" s="4" t="e">
        <f t="shared" si="310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0.53884381137272697</v>
      </c>
      <c r="D686" s="3" t="e">
        <f t="shared" si="301"/>
        <v>#N/A</v>
      </c>
      <c r="E686" s="39" t="e">
        <f t="shared" si="302"/>
        <v>#N/A</v>
      </c>
      <c r="F686" s="3" t="e">
        <f t="shared" si="303"/>
        <v>#N/A</v>
      </c>
      <c r="G686" s="39" t="e">
        <f t="shared" si="304"/>
        <v>#N/A</v>
      </c>
      <c r="H686" s="5">
        <f t="shared" si="305"/>
        <v>0.67355476421590876</v>
      </c>
      <c r="I686" s="5">
        <f t="shared" si="306"/>
        <v>0.40413285852954522</v>
      </c>
      <c r="J686" s="4">
        <f t="shared" si="292"/>
        <v>0.74530133729680603</v>
      </c>
      <c r="K686" s="4">
        <f t="shared" si="293"/>
        <v>0.62347066369603599</v>
      </c>
      <c r="L686" s="4" t="e">
        <f t="shared" si="294"/>
        <v>#DIV/0!</v>
      </c>
      <c r="M686" s="4">
        <f t="shared" si="295"/>
        <v>3.025366247873865</v>
      </c>
      <c r="N686" s="4"/>
      <c r="O686" s="4" t="e">
        <f t="shared" si="296"/>
        <v>#DIV/0!</v>
      </c>
      <c r="P686" s="3" t="e">
        <f t="shared" si="297"/>
        <v>#N/A</v>
      </c>
      <c r="Q686" s="3" t="e">
        <f t="shared" si="298"/>
        <v>#N/A</v>
      </c>
      <c r="R686" s="3" t="e">
        <f t="shared" si="311"/>
        <v>#DIV/0!</v>
      </c>
      <c r="S686" s="3" t="e">
        <f t="shared" si="299"/>
        <v>#N/A</v>
      </c>
      <c r="T686" s="3" t="e">
        <f t="shared" si="300"/>
        <v>#N/A</v>
      </c>
      <c r="U686" s="3" t="e">
        <f t="shared" si="312"/>
        <v>#DIV/0!</v>
      </c>
      <c r="V686" s="5">
        <f t="shared" si="289"/>
        <v>0.77933832962004501</v>
      </c>
      <c r="W686" s="5">
        <f t="shared" si="290"/>
        <v>0</v>
      </c>
      <c r="X686" s="5">
        <f t="shared" si="307"/>
        <v>0</v>
      </c>
      <c r="Y686" s="5" t="e">
        <f t="shared" si="291"/>
        <v>#N/A</v>
      </c>
      <c r="Z686" s="5" t="e">
        <f t="shared" si="313"/>
        <v>#DIV/0!</v>
      </c>
      <c r="AA686" s="5" t="e">
        <f t="shared" si="314"/>
        <v>#DIV/0!</v>
      </c>
      <c r="AB686" s="12"/>
      <c r="AC686" s="6" t="str">
        <f t="shared" si="308"/>
        <v>FAIL</v>
      </c>
      <c r="AD686" s="4" t="e">
        <f>AND(B686&gt;MIN(#REF!,#REF!),B686&lt;MAX(#REF!,#REF!))</f>
        <v>#REF!</v>
      </c>
      <c r="AE686" s="4" t="b">
        <f t="shared" si="309"/>
        <v>1</v>
      </c>
      <c r="AF686" s="4" t="e">
        <f t="shared" si="310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0.544453629361217</v>
      </c>
      <c r="D687" s="3" t="e">
        <f t="shared" si="301"/>
        <v>#N/A</v>
      </c>
      <c r="E687" s="39" t="e">
        <f t="shared" si="302"/>
        <v>#N/A</v>
      </c>
      <c r="F687" s="3" t="e">
        <f t="shared" si="303"/>
        <v>#N/A</v>
      </c>
      <c r="G687" s="39" t="e">
        <f t="shared" si="304"/>
        <v>#N/A</v>
      </c>
      <c r="H687" s="5">
        <f t="shared" si="305"/>
        <v>0.6805670367015213</v>
      </c>
      <c r="I687" s="5">
        <f t="shared" si="306"/>
        <v>0.40834022202091275</v>
      </c>
      <c r="J687" s="4">
        <f t="shared" si="292"/>
        <v>0.78861964631709558</v>
      </c>
      <c r="K687" s="4">
        <f t="shared" si="293"/>
        <v>0.65970794588450798</v>
      </c>
      <c r="L687" s="4" t="e">
        <f t="shared" si="294"/>
        <v>#DIV/0!</v>
      </c>
      <c r="M687" s="4">
        <f t="shared" si="295"/>
        <v>3.0568628590270248</v>
      </c>
      <c r="N687" s="4"/>
      <c r="O687" s="4" t="e">
        <f t="shared" si="296"/>
        <v>#DIV/0!</v>
      </c>
      <c r="P687" s="3" t="e">
        <f t="shared" si="297"/>
        <v>#N/A</v>
      </c>
      <c r="Q687" s="3" t="e">
        <f t="shared" si="298"/>
        <v>#N/A</v>
      </c>
      <c r="R687" s="3" t="e">
        <f t="shared" si="311"/>
        <v>#DIV/0!</v>
      </c>
      <c r="S687" s="3" t="e">
        <f t="shared" si="299"/>
        <v>#N/A</v>
      </c>
      <c r="T687" s="3" t="e">
        <f t="shared" si="300"/>
        <v>#N/A</v>
      </c>
      <c r="U687" s="3" t="e">
        <f t="shared" si="312"/>
        <v>#DIV/0!</v>
      </c>
      <c r="V687" s="5">
        <f t="shared" si="289"/>
        <v>0.82463493235563501</v>
      </c>
      <c r="W687" s="5">
        <f t="shared" si="290"/>
        <v>0</v>
      </c>
      <c r="X687" s="5">
        <f t="shared" si="307"/>
        <v>0</v>
      </c>
      <c r="Y687" s="5" t="e">
        <f t="shared" si="291"/>
        <v>#N/A</v>
      </c>
      <c r="Z687" s="5" t="e">
        <f t="shared" si="313"/>
        <v>#DIV/0!</v>
      </c>
      <c r="AA687" s="5" t="e">
        <f t="shared" si="314"/>
        <v>#DIV/0!</v>
      </c>
      <c r="AB687" s="12"/>
      <c r="AC687" s="6" t="str">
        <f t="shared" si="308"/>
        <v>FAIL</v>
      </c>
      <c r="AD687" s="4" t="e">
        <f>AND(B687&gt;MIN(#REF!,#REF!),B687&lt;MAX(#REF!,#REF!))</f>
        <v>#REF!</v>
      </c>
      <c r="AE687" s="4" t="b">
        <f t="shared" si="309"/>
        <v>1</v>
      </c>
      <c r="AF687" s="4" t="e">
        <f t="shared" si="310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0.54172582415593395</v>
      </c>
      <c r="D688" s="3" t="e">
        <f t="shared" si="301"/>
        <v>#N/A</v>
      </c>
      <c r="E688" s="39" t="e">
        <f t="shared" si="302"/>
        <v>#N/A</v>
      </c>
      <c r="F688" s="3" t="e">
        <f t="shared" si="303"/>
        <v>#N/A</v>
      </c>
      <c r="G688" s="39" t="e">
        <f t="shared" si="304"/>
        <v>#N/A</v>
      </c>
      <c r="H688" s="5">
        <f t="shared" si="305"/>
        <v>0.6771572801949175</v>
      </c>
      <c r="I688" s="5">
        <f t="shared" si="306"/>
        <v>0.40629436811695047</v>
      </c>
      <c r="J688" s="4">
        <f t="shared" si="292"/>
        <v>0.75506194764313017</v>
      </c>
      <c r="K688" s="4">
        <f t="shared" si="293"/>
        <v>0.631635755996518</v>
      </c>
      <c r="L688" s="4" t="e">
        <f t="shared" si="294"/>
        <v>#DIV/0!</v>
      </c>
      <c r="M688" s="4">
        <f t="shared" si="295"/>
        <v>3.0415474566327503</v>
      </c>
      <c r="N688" s="4"/>
      <c r="O688" s="4" t="e">
        <f t="shared" si="296"/>
        <v>#DIV/0!</v>
      </c>
      <c r="P688" s="3" t="e">
        <f t="shared" si="297"/>
        <v>#N/A</v>
      </c>
      <c r="Q688" s="3" t="e">
        <f t="shared" si="298"/>
        <v>#N/A</v>
      </c>
      <c r="R688" s="3" t="e">
        <f t="shared" si="311"/>
        <v>#DIV/0!</v>
      </c>
      <c r="S688" s="3" t="e">
        <f t="shared" si="299"/>
        <v>#N/A</v>
      </c>
      <c r="T688" s="3" t="e">
        <f t="shared" si="300"/>
        <v>#N/A</v>
      </c>
      <c r="U688" s="3" t="e">
        <f t="shared" si="312"/>
        <v>#DIV/0!</v>
      </c>
      <c r="V688" s="5">
        <f t="shared" si="289"/>
        <v>0.7895446949956475</v>
      </c>
      <c r="W688" s="5">
        <f t="shared" si="290"/>
        <v>0</v>
      </c>
      <c r="X688" s="5">
        <f t="shared" si="307"/>
        <v>0</v>
      </c>
      <c r="Y688" s="5" t="e">
        <f t="shared" si="291"/>
        <v>#N/A</v>
      </c>
      <c r="Z688" s="5" t="e">
        <f t="shared" si="313"/>
        <v>#DIV/0!</v>
      </c>
      <c r="AA688" s="5" t="e">
        <f t="shared" si="314"/>
        <v>#DIV/0!</v>
      </c>
      <c r="AB688" s="12"/>
      <c r="AC688" s="6" t="str">
        <f t="shared" si="308"/>
        <v>FAIL</v>
      </c>
      <c r="AD688" s="4" t="e">
        <f>AND(B688&gt;MIN(#REF!,#REF!),B688&lt;MAX(#REF!,#REF!))</f>
        <v>#REF!</v>
      </c>
      <c r="AE688" s="4" t="b">
        <f t="shared" si="309"/>
        <v>1</v>
      </c>
      <c r="AF688" s="4" t="e">
        <f t="shared" si="310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0.53527126737311903</v>
      </c>
      <c r="D689" s="3" t="e">
        <f t="shared" si="301"/>
        <v>#N/A</v>
      </c>
      <c r="E689" s="39" t="e">
        <f t="shared" si="302"/>
        <v>#N/A</v>
      </c>
      <c r="F689" s="3" t="e">
        <f t="shared" si="303"/>
        <v>#N/A</v>
      </c>
      <c r="G689" s="39" t="e">
        <f t="shared" si="304"/>
        <v>#N/A</v>
      </c>
      <c r="H689" s="5">
        <f t="shared" si="305"/>
        <v>0.66908908421639879</v>
      </c>
      <c r="I689" s="5">
        <f t="shared" si="306"/>
        <v>0.40145345052983927</v>
      </c>
      <c r="J689" s="4">
        <f t="shared" si="292"/>
        <v>0.69148030311758302</v>
      </c>
      <c r="K689" s="4">
        <f t="shared" si="293"/>
        <v>0.57844748418285596</v>
      </c>
      <c r="L689" s="4" t="e">
        <f t="shared" si="294"/>
        <v>#DIV/0!</v>
      </c>
      <c r="M689" s="4">
        <f t="shared" si="295"/>
        <v>3.0053080161426258</v>
      </c>
      <c r="N689" s="4"/>
      <c r="O689" s="4" t="e">
        <f t="shared" si="296"/>
        <v>#DIV/0!</v>
      </c>
      <c r="P689" s="3" t="e">
        <f t="shared" si="297"/>
        <v>#N/A</v>
      </c>
      <c r="Q689" s="3" t="e">
        <f t="shared" si="298"/>
        <v>#N/A</v>
      </c>
      <c r="R689" s="3" t="e">
        <f t="shared" si="311"/>
        <v>#DIV/0!</v>
      </c>
      <c r="S689" s="3" t="e">
        <f t="shared" si="299"/>
        <v>#N/A</v>
      </c>
      <c r="T689" s="3" t="e">
        <f t="shared" si="300"/>
        <v>#N/A</v>
      </c>
      <c r="U689" s="3" t="e">
        <f t="shared" si="312"/>
        <v>#DIV/0!</v>
      </c>
      <c r="V689" s="5">
        <f t="shared" si="289"/>
        <v>0.72305935522857001</v>
      </c>
      <c r="W689" s="5">
        <f t="shared" si="290"/>
        <v>0</v>
      </c>
      <c r="X689" s="5">
        <f t="shared" si="307"/>
        <v>0</v>
      </c>
      <c r="Y689" s="5" t="e">
        <f t="shared" si="291"/>
        <v>#N/A</v>
      </c>
      <c r="Z689" s="5" t="e">
        <f t="shared" si="313"/>
        <v>#DIV/0!</v>
      </c>
      <c r="AA689" s="5" t="e">
        <f t="shared" si="314"/>
        <v>#DIV/0!</v>
      </c>
      <c r="AB689" s="12"/>
      <c r="AC689" s="6" t="str">
        <f t="shared" si="308"/>
        <v>FAIL</v>
      </c>
      <c r="AD689" s="4" t="e">
        <f>AND(B689&gt;MIN(#REF!,#REF!),B689&lt;MAX(#REF!,#REF!))</f>
        <v>#REF!</v>
      </c>
      <c r="AE689" s="4" t="b">
        <f t="shared" si="309"/>
        <v>1</v>
      </c>
      <c r="AF689" s="4" t="e">
        <f t="shared" si="310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0.52099089660344899</v>
      </c>
      <c r="D690" s="3" t="e">
        <f t="shared" si="301"/>
        <v>#N/A</v>
      </c>
      <c r="E690" s="39" t="e">
        <f t="shared" si="302"/>
        <v>#N/A</v>
      </c>
      <c r="F690" s="3" t="e">
        <f t="shared" si="303"/>
        <v>#N/A</v>
      </c>
      <c r="G690" s="39" t="e">
        <f t="shared" si="304"/>
        <v>#N/A</v>
      </c>
      <c r="H690" s="5">
        <f t="shared" si="305"/>
        <v>0.65123862075431127</v>
      </c>
      <c r="I690" s="5">
        <f t="shared" si="306"/>
        <v>0.39074317245258672</v>
      </c>
      <c r="J690" s="4">
        <f t="shared" si="292"/>
        <v>0.69606234543411394</v>
      </c>
      <c r="K690" s="4">
        <f t="shared" si="293"/>
        <v>0.58228052301052302</v>
      </c>
      <c r="L690" s="4" t="e">
        <f t="shared" si="294"/>
        <v>#DIV/0!</v>
      </c>
      <c r="M690" s="4">
        <f t="shared" si="295"/>
        <v>2.9251301411780384</v>
      </c>
      <c r="N690" s="4"/>
      <c r="O690" s="4" t="e">
        <f t="shared" si="296"/>
        <v>#DIV/0!</v>
      </c>
      <c r="P690" s="3" t="e">
        <f t="shared" si="297"/>
        <v>#N/A</v>
      </c>
      <c r="Q690" s="3" t="e">
        <f t="shared" si="298"/>
        <v>#N/A</v>
      </c>
      <c r="R690" s="3" t="e">
        <f t="shared" si="311"/>
        <v>#DIV/0!</v>
      </c>
      <c r="S690" s="3" t="e">
        <f t="shared" si="299"/>
        <v>#N/A</v>
      </c>
      <c r="T690" s="3" t="e">
        <f t="shared" si="300"/>
        <v>#N/A</v>
      </c>
      <c r="U690" s="3" t="e">
        <f t="shared" si="312"/>
        <v>#DIV/0!</v>
      </c>
      <c r="V690" s="5">
        <f t="shared" si="289"/>
        <v>0.72785065376315372</v>
      </c>
      <c r="W690" s="5">
        <f t="shared" si="290"/>
        <v>0</v>
      </c>
      <c r="X690" s="5">
        <f t="shared" si="307"/>
        <v>0</v>
      </c>
      <c r="Y690" s="5" t="e">
        <f t="shared" si="291"/>
        <v>#N/A</v>
      </c>
      <c r="Z690" s="5" t="e">
        <f t="shared" si="313"/>
        <v>#DIV/0!</v>
      </c>
      <c r="AA690" s="5" t="e">
        <f t="shared" si="314"/>
        <v>#DIV/0!</v>
      </c>
      <c r="AB690" s="12"/>
      <c r="AC690" s="6" t="str">
        <f t="shared" si="308"/>
        <v>FAIL</v>
      </c>
      <c r="AD690" s="4" t="e">
        <f>AND(B690&gt;MIN(#REF!,#REF!),B690&lt;MAX(#REF!,#REF!))</f>
        <v>#REF!</v>
      </c>
      <c r="AE690" s="4" t="b">
        <f t="shared" si="309"/>
        <v>1</v>
      </c>
      <c r="AF690" s="4" t="e">
        <f t="shared" si="310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0.50878714767635502</v>
      </c>
      <c r="D691" s="3" t="e">
        <f t="shared" si="301"/>
        <v>#N/A</v>
      </c>
      <c r="E691" s="39" t="e">
        <f t="shared" si="302"/>
        <v>#N/A</v>
      </c>
      <c r="F691" s="3" t="e">
        <f t="shared" si="303"/>
        <v>#N/A</v>
      </c>
      <c r="G691" s="39" t="e">
        <f t="shared" si="304"/>
        <v>#N/A</v>
      </c>
      <c r="H691" s="5">
        <f t="shared" si="305"/>
        <v>0.63598393459544378</v>
      </c>
      <c r="I691" s="5">
        <f t="shared" si="306"/>
        <v>0.38159036075726627</v>
      </c>
      <c r="J691" s="4">
        <f t="shared" si="292"/>
        <v>0.6721412192525299</v>
      </c>
      <c r="K691" s="4">
        <f t="shared" si="293"/>
        <v>0.56226966341528595</v>
      </c>
      <c r="L691" s="4" t="e">
        <f t="shared" si="294"/>
        <v>#DIV/0!</v>
      </c>
      <c r="M691" s="4">
        <f t="shared" si="295"/>
        <v>2.8566115661803972</v>
      </c>
      <c r="N691" s="4"/>
      <c r="O691" s="4" t="e">
        <f t="shared" si="296"/>
        <v>#DIV/0!</v>
      </c>
      <c r="P691" s="3" t="e">
        <f t="shared" si="297"/>
        <v>#N/A</v>
      </c>
      <c r="Q691" s="3" t="e">
        <f t="shared" si="298"/>
        <v>#N/A</v>
      </c>
      <c r="R691" s="3" t="e">
        <f t="shared" si="311"/>
        <v>#DIV/0!</v>
      </c>
      <c r="S691" s="3" t="e">
        <f t="shared" si="299"/>
        <v>#N/A</v>
      </c>
      <c r="T691" s="3" t="e">
        <f t="shared" si="300"/>
        <v>#N/A</v>
      </c>
      <c r="U691" s="3" t="e">
        <f t="shared" si="312"/>
        <v>#DIV/0!</v>
      </c>
      <c r="V691" s="5">
        <f t="shared" si="289"/>
        <v>0.70283707926910743</v>
      </c>
      <c r="W691" s="5">
        <f t="shared" si="290"/>
        <v>0</v>
      </c>
      <c r="X691" s="5">
        <f t="shared" si="307"/>
        <v>0</v>
      </c>
      <c r="Y691" s="5" t="e">
        <f t="shared" si="291"/>
        <v>#N/A</v>
      </c>
      <c r="Z691" s="5" t="e">
        <f t="shared" si="313"/>
        <v>#DIV/0!</v>
      </c>
      <c r="AA691" s="5" t="e">
        <f t="shared" si="314"/>
        <v>#DIV/0!</v>
      </c>
      <c r="AB691" s="12"/>
      <c r="AC691" s="6" t="str">
        <f t="shared" si="308"/>
        <v>FAIL</v>
      </c>
      <c r="AD691" s="4" t="e">
        <f>AND(B691&gt;MIN(#REF!,#REF!),B691&lt;MAX(#REF!,#REF!))</f>
        <v>#REF!</v>
      </c>
      <c r="AE691" s="4" t="b">
        <f t="shared" si="309"/>
        <v>1</v>
      </c>
      <c r="AF691" s="4" t="e">
        <f t="shared" si="310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0.50301211322758199</v>
      </c>
      <c r="D692" s="3" t="e">
        <f t="shared" si="301"/>
        <v>#N/A</v>
      </c>
      <c r="E692" s="39" t="e">
        <f t="shared" si="302"/>
        <v>#N/A</v>
      </c>
      <c r="F692" s="3" t="e">
        <f t="shared" si="303"/>
        <v>#N/A</v>
      </c>
      <c r="G692" s="39" t="e">
        <f t="shared" si="304"/>
        <v>#N/A</v>
      </c>
      <c r="H692" s="5">
        <f t="shared" si="305"/>
        <v>0.62876514153447749</v>
      </c>
      <c r="I692" s="5">
        <f t="shared" si="306"/>
        <v>0.37725908492068649</v>
      </c>
      <c r="J692" s="4">
        <f t="shared" si="292"/>
        <v>0.65392021859065974</v>
      </c>
      <c r="K692" s="4">
        <f t="shared" si="293"/>
        <v>0.54702715839434302</v>
      </c>
      <c r="L692" s="4" t="e">
        <f t="shared" si="294"/>
        <v>#DIV/0!</v>
      </c>
      <c r="M692" s="4">
        <f t="shared" si="295"/>
        <v>2.8241873387273304</v>
      </c>
      <c r="N692" s="4"/>
      <c r="O692" s="4" t="e">
        <f t="shared" si="296"/>
        <v>#DIV/0!</v>
      </c>
      <c r="P692" s="3" t="e">
        <f t="shared" si="297"/>
        <v>#N/A</v>
      </c>
      <c r="Q692" s="3" t="e">
        <f t="shared" si="298"/>
        <v>#N/A</v>
      </c>
      <c r="R692" s="3" t="e">
        <f t="shared" si="311"/>
        <v>#DIV/0!</v>
      </c>
      <c r="S692" s="3" t="e">
        <f t="shared" si="299"/>
        <v>#N/A</v>
      </c>
      <c r="T692" s="3" t="e">
        <f t="shared" si="300"/>
        <v>#N/A</v>
      </c>
      <c r="U692" s="3" t="e">
        <f t="shared" si="312"/>
        <v>#DIV/0!</v>
      </c>
      <c r="V692" s="5">
        <f t="shared" si="289"/>
        <v>0.68378394799292874</v>
      </c>
      <c r="W692" s="5">
        <f t="shared" si="290"/>
        <v>0</v>
      </c>
      <c r="X692" s="5">
        <f t="shared" si="307"/>
        <v>0</v>
      </c>
      <c r="Y692" s="5" t="e">
        <f t="shared" si="291"/>
        <v>#N/A</v>
      </c>
      <c r="Z692" s="5" t="e">
        <f t="shared" si="313"/>
        <v>#DIV/0!</v>
      </c>
      <c r="AA692" s="5" t="e">
        <f t="shared" si="314"/>
        <v>#DIV/0!</v>
      </c>
      <c r="AB692" s="12"/>
      <c r="AC692" s="6" t="str">
        <f t="shared" si="308"/>
        <v>FAIL</v>
      </c>
      <c r="AD692" s="4" t="e">
        <f>AND(B692&gt;MIN(#REF!,#REF!),B692&lt;MAX(#REF!,#REF!))</f>
        <v>#REF!</v>
      </c>
      <c r="AE692" s="4" t="b">
        <f t="shared" si="309"/>
        <v>1</v>
      </c>
      <c r="AF692" s="4" t="e">
        <f t="shared" si="310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0.51039389605837904</v>
      </c>
      <c r="D693" s="3" t="e">
        <f t="shared" si="301"/>
        <v>#N/A</v>
      </c>
      <c r="E693" s="39" t="e">
        <f t="shared" si="302"/>
        <v>#N/A</v>
      </c>
      <c r="F693" s="3" t="e">
        <f t="shared" si="303"/>
        <v>#N/A</v>
      </c>
      <c r="G693" s="39" t="e">
        <f t="shared" si="304"/>
        <v>#N/A</v>
      </c>
      <c r="H693" s="5">
        <f t="shared" si="305"/>
        <v>0.63799237007297382</v>
      </c>
      <c r="I693" s="5">
        <f t="shared" si="306"/>
        <v>0.38279542204378425</v>
      </c>
      <c r="J693" s="4">
        <f t="shared" si="292"/>
        <v>0.69002969468948872</v>
      </c>
      <c r="K693" s="4">
        <f t="shared" si="293"/>
        <v>0.57723399944296905</v>
      </c>
      <c r="L693" s="4" t="e">
        <f t="shared" si="294"/>
        <v>#DIV/0!</v>
      </c>
      <c r="M693" s="4">
        <f t="shared" si="295"/>
        <v>2.8656327374756896</v>
      </c>
      <c r="N693" s="4"/>
      <c r="O693" s="4" t="e">
        <f t="shared" si="296"/>
        <v>#DIV/0!</v>
      </c>
      <c r="P693" s="3" t="e">
        <f t="shared" si="297"/>
        <v>#N/A</v>
      </c>
      <c r="Q693" s="3" t="e">
        <f t="shared" si="298"/>
        <v>#N/A</v>
      </c>
      <c r="R693" s="3" t="e">
        <f t="shared" si="311"/>
        <v>#DIV/0!</v>
      </c>
      <c r="S693" s="3" t="e">
        <f t="shared" si="299"/>
        <v>#N/A</v>
      </c>
      <c r="T693" s="3" t="e">
        <f t="shared" si="300"/>
        <v>#N/A</v>
      </c>
      <c r="U693" s="3" t="e">
        <f t="shared" si="312"/>
        <v>#DIV/0!</v>
      </c>
      <c r="V693" s="5">
        <f t="shared" si="289"/>
        <v>0.72154249930371128</v>
      </c>
      <c r="W693" s="5">
        <f t="shared" si="290"/>
        <v>0</v>
      </c>
      <c r="X693" s="5">
        <f t="shared" si="307"/>
        <v>0</v>
      </c>
      <c r="Y693" s="5" t="e">
        <f t="shared" si="291"/>
        <v>#N/A</v>
      </c>
      <c r="Z693" s="5" t="e">
        <f t="shared" si="313"/>
        <v>#DIV/0!</v>
      </c>
      <c r="AA693" s="5" t="e">
        <f t="shared" si="314"/>
        <v>#DIV/0!</v>
      </c>
      <c r="AB693" s="12"/>
      <c r="AC693" s="6" t="str">
        <f t="shared" si="308"/>
        <v>FAIL</v>
      </c>
      <c r="AD693" s="4" t="e">
        <f>AND(B693&gt;MIN(#REF!,#REF!),B693&lt;MAX(#REF!,#REF!))</f>
        <v>#REF!</v>
      </c>
      <c r="AE693" s="4" t="b">
        <f t="shared" si="309"/>
        <v>1</v>
      </c>
      <c r="AF693" s="4" t="e">
        <f t="shared" si="310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0.54028357642279401</v>
      </c>
      <c r="D694" s="3" t="e">
        <f t="shared" si="301"/>
        <v>#N/A</v>
      </c>
      <c r="E694" s="39" t="e">
        <f t="shared" si="302"/>
        <v>#N/A</v>
      </c>
      <c r="F694" s="3" t="e">
        <f t="shared" si="303"/>
        <v>#N/A</v>
      </c>
      <c r="G694" s="39" t="e">
        <f t="shared" si="304"/>
        <v>#N/A</v>
      </c>
      <c r="H694" s="5">
        <f t="shared" si="305"/>
        <v>0.67535447052849251</v>
      </c>
      <c r="I694" s="5">
        <f t="shared" si="306"/>
        <v>0.40521268231709551</v>
      </c>
      <c r="J694" s="4">
        <f t="shared" si="292"/>
        <v>0.76891818900882281</v>
      </c>
      <c r="K694" s="4">
        <f t="shared" si="293"/>
        <v>0.64322698704399495</v>
      </c>
      <c r="L694" s="4" t="e">
        <f t="shared" si="294"/>
        <v>#DIV/0!</v>
      </c>
      <c r="M694" s="4">
        <f t="shared" si="295"/>
        <v>3.0334498826775098</v>
      </c>
      <c r="N694" s="4"/>
      <c r="O694" s="4" t="e">
        <f t="shared" si="296"/>
        <v>#DIV/0!</v>
      </c>
      <c r="P694" s="3" t="e">
        <f t="shared" si="297"/>
        <v>#N/A</v>
      </c>
      <c r="Q694" s="3" t="e">
        <f t="shared" si="298"/>
        <v>#N/A</v>
      </c>
      <c r="R694" s="3" t="e">
        <f t="shared" si="311"/>
        <v>#DIV/0!</v>
      </c>
      <c r="S694" s="3" t="e">
        <f t="shared" si="299"/>
        <v>#N/A</v>
      </c>
      <c r="T694" s="3" t="e">
        <f t="shared" si="300"/>
        <v>#N/A</v>
      </c>
      <c r="U694" s="3" t="e">
        <f t="shared" si="312"/>
        <v>#DIV/0!</v>
      </c>
      <c r="V694" s="5">
        <f t="shared" si="289"/>
        <v>0.80403373380499366</v>
      </c>
      <c r="W694" s="5">
        <f t="shared" si="290"/>
        <v>0</v>
      </c>
      <c r="X694" s="5">
        <f t="shared" si="307"/>
        <v>0</v>
      </c>
      <c r="Y694" s="5" t="e">
        <f t="shared" si="291"/>
        <v>#N/A</v>
      </c>
      <c r="Z694" s="5" t="e">
        <f t="shared" si="313"/>
        <v>#DIV/0!</v>
      </c>
      <c r="AA694" s="5" t="e">
        <f t="shared" si="314"/>
        <v>#DIV/0!</v>
      </c>
      <c r="AB694" s="12"/>
      <c r="AC694" s="6" t="str">
        <f t="shared" si="308"/>
        <v>FAIL</v>
      </c>
      <c r="AD694" s="4" t="e">
        <f>AND(B694&gt;MIN(#REF!,#REF!),B694&lt;MAX(#REF!,#REF!))</f>
        <v>#REF!</v>
      </c>
      <c r="AE694" s="4" t="b">
        <f t="shared" si="309"/>
        <v>1</v>
      </c>
      <c r="AF694" s="4" t="e">
        <f t="shared" si="310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0.50783108131922805</v>
      </c>
      <c r="D695" s="3" t="e">
        <f t="shared" si="301"/>
        <v>#N/A</v>
      </c>
      <c r="E695" s="39" t="e">
        <f t="shared" si="302"/>
        <v>#N/A</v>
      </c>
      <c r="F695" s="3" t="e">
        <f t="shared" si="303"/>
        <v>#N/A</v>
      </c>
      <c r="G695" s="39" t="e">
        <f t="shared" si="304"/>
        <v>#N/A</v>
      </c>
      <c r="H695" s="5">
        <f t="shared" si="305"/>
        <v>0.63478885164903509</v>
      </c>
      <c r="I695" s="5">
        <f t="shared" si="306"/>
        <v>0.38087331098942101</v>
      </c>
      <c r="J695" s="4">
        <f t="shared" si="292"/>
        <v>0.76977140356473017</v>
      </c>
      <c r="K695" s="4">
        <f t="shared" si="293"/>
        <v>0.64394073089339698</v>
      </c>
      <c r="L695" s="4" t="e">
        <f t="shared" si="294"/>
        <v>#DIV/0!</v>
      </c>
      <c r="M695" s="4">
        <f t="shared" si="295"/>
        <v>2.8512436825255567</v>
      </c>
      <c r="N695" s="4"/>
      <c r="O695" s="4" t="e">
        <f t="shared" si="296"/>
        <v>#DIV/0!</v>
      </c>
      <c r="P695" s="3" t="e">
        <f t="shared" si="297"/>
        <v>#N/A</v>
      </c>
      <c r="Q695" s="3" t="e">
        <f t="shared" si="298"/>
        <v>#N/A</v>
      </c>
      <c r="R695" s="3" t="e">
        <f t="shared" si="311"/>
        <v>#DIV/0!</v>
      </c>
      <c r="S695" s="3" t="e">
        <f t="shared" si="299"/>
        <v>#N/A</v>
      </c>
      <c r="T695" s="3" t="e">
        <f t="shared" si="300"/>
        <v>#N/A</v>
      </c>
      <c r="U695" s="3" t="e">
        <f t="shared" si="312"/>
        <v>#DIV/0!</v>
      </c>
      <c r="V695" s="5">
        <f t="shared" si="289"/>
        <v>0.80492591361674626</v>
      </c>
      <c r="W695" s="5">
        <f t="shared" si="290"/>
        <v>0</v>
      </c>
      <c r="X695" s="5">
        <f t="shared" si="307"/>
        <v>0</v>
      </c>
      <c r="Y695" s="5" t="e">
        <f t="shared" si="291"/>
        <v>#N/A</v>
      </c>
      <c r="Z695" s="5" t="e">
        <f t="shared" si="313"/>
        <v>#DIV/0!</v>
      </c>
      <c r="AA695" s="5" t="e">
        <f t="shared" si="314"/>
        <v>#DIV/0!</v>
      </c>
      <c r="AB695" s="12"/>
      <c r="AC695" s="6" t="str">
        <f t="shared" si="308"/>
        <v>FAIL</v>
      </c>
      <c r="AD695" s="4" t="e">
        <f>AND(B695&gt;MIN(#REF!,#REF!),B695&lt;MAX(#REF!,#REF!))</f>
        <v>#REF!</v>
      </c>
      <c r="AE695" s="4" t="b">
        <f t="shared" si="309"/>
        <v>1</v>
      </c>
      <c r="AF695" s="4" t="e">
        <f t="shared" si="310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0.52002938207963501</v>
      </c>
      <c r="D696" s="3" t="e">
        <f t="shared" si="301"/>
        <v>#N/A</v>
      </c>
      <c r="E696" s="39" t="e">
        <f t="shared" si="302"/>
        <v>#N/A</v>
      </c>
      <c r="F696" s="3" t="e">
        <f t="shared" si="303"/>
        <v>#N/A</v>
      </c>
      <c r="G696" s="39" t="e">
        <f t="shared" si="304"/>
        <v>#N/A</v>
      </c>
      <c r="H696" s="5">
        <f t="shared" si="305"/>
        <v>0.65003672759954378</v>
      </c>
      <c r="I696" s="5">
        <f t="shared" si="306"/>
        <v>0.39002203655972623</v>
      </c>
      <c r="J696" s="4">
        <f t="shared" si="292"/>
        <v>0.78218838828277082</v>
      </c>
      <c r="K696" s="4">
        <f t="shared" si="293"/>
        <v>0.65432797336278403</v>
      </c>
      <c r="L696" s="4" t="e">
        <f t="shared" si="294"/>
        <v>#DIV/0!</v>
      </c>
      <c r="M696" s="4">
        <f t="shared" si="295"/>
        <v>2.9197316685115773</v>
      </c>
      <c r="N696" s="4"/>
      <c r="O696" s="4" t="e">
        <f t="shared" si="296"/>
        <v>#DIV/0!</v>
      </c>
      <c r="P696" s="3" t="e">
        <f t="shared" si="297"/>
        <v>#N/A</v>
      </c>
      <c r="Q696" s="3" t="e">
        <f t="shared" si="298"/>
        <v>#N/A</v>
      </c>
      <c r="R696" s="3" t="e">
        <f t="shared" si="311"/>
        <v>#DIV/0!</v>
      </c>
      <c r="S696" s="3" t="e">
        <f t="shared" si="299"/>
        <v>#N/A</v>
      </c>
      <c r="T696" s="3" t="e">
        <f t="shared" si="300"/>
        <v>#N/A</v>
      </c>
      <c r="U696" s="3" t="e">
        <f t="shared" si="312"/>
        <v>#DIV/0!</v>
      </c>
      <c r="V696" s="5">
        <f t="shared" si="289"/>
        <v>0.81790996670348004</v>
      </c>
      <c r="W696" s="5">
        <f t="shared" si="290"/>
        <v>0</v>
      </c>
      <c r="X696" s="5">
        <f t="shared" si="307"/>
        <v>0</v>
      </c>
      <c r="Y696" s="5" t="e">
        <f t="shared" si="291"/>
        <v>#N/A</v>
      </c>
      <c r="Z696" s="5" t="e">
        <f t="shared" si="313"/>
        <v>#DIV/0!</v>
      </c>
      <c r="AA696" s="5" t="e">
        <f t="shared" si="314"/>
        <v>#DIV/0!</v>
      </c>
      <c r="AB696" s="12"/>
      <c r="AC696" s="6" t="str">
        <f t="shared" si="308"/>
        <v>FAIL</v>
      </c>
      <c r="AD696" s="4" t="e">
        <f>AND(B696&gt;MIN(#REF!,#REF!),B696&lt;MAX(#REF!,#REF!))</f>
        <v>#REF!</v>
      </c>
      <c r="AE696" s="4" t="b">
        <f t="shared" si="309"/>
        <v>1</v>
      </c>
      <c r="AF696" s="4" t="e">
        <f t="shared" si="310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0.55007882093030402</v>
      </c>
      <c r="D697" s="3" t="e">
        <f t="shared" si="301"/>
        <v>#N/A</v>
      </c>
      <c r="E697" s="39" t="e">
        <f t="shared" si="302"/>
        <v>#N/A</v>
      </c>
      <c r="F697" s="3" t="e">
        <f t="shared" si="303"/>
        <v>#N/A</v>
      </c>
      <c r="G697" s="39" t="e">
        <f t="shared" si="304"/>
        <v>#N/A</v>
      </c>
      <c r="H697" s="5">
        <f t="shared" si="305"/>
        <v>0.68759852616288009</v>
      </c>
      <c r="I697" s="5">
        <f t="shared" si="306"/>
        <v>0.41255911569772802</v>
      </c>
      <c r="J697" s="4">
        <f t="shared" si="292"/>
        <v>0.71729156287904972</v>
      </c>
      <c r="K697" s="4">
        <f t="shared" si="293"/>
        <v>0.60003950669643402</v>
      </c>
      <c r="L697" s="4" t="e">
        <f t="shared" si="294"/>
        <v>#DIV/0!</v>
      </c>
      <c r="M697" s="4">
        <f t="shared" si="295"/>
        <v>3.0884457859378598</v>
      </c>
      <c r="N697" s="4"/>
      <c r="O697" s="4" t="e">
        <f t="shared" si="296"/>
        <v>#DIV/0!</v>
      </c>
      <c r="P697" s="3" t="e">
        <f t="shared" si="297"/>
        <v>#N/A</v>
      </c>
      <c r="Q697" s="3" t="e">
        <f t="shared" si="298"/>
        <v>#N/A</v>
      </c>
      <c r="R697" s="3" t="e">
        <f t="shared" si="311"/>
        <v>#DIV/0!</v>
      </c>
      <c r="S697" s="3" t="e">
        <f t="shared" si="299"/>
        <v>#N/A</v>
      </c>
      <c r="T697" s="3" t="e">
        <f t="shared" si="300"/>
        <v>#N/A</v>
      </c>
      <c r="U697" s="3" t="e">
        <f t="shared" si="312"/>
        <v>#DIV/0!</v>
      </c>
      <c r="V697" s="5">
        <f t="shared" si="289"/>
        <v>0.7500493833705425</v>
      </c>
      <c r="W697" s="5">
        <f t="shared" si="290"/>
        <v>0</v>
      </c>
      <c r="X697" s="5">
        <f t="shared" si="307"/>
        <v>0</v>
      </c>
      <c r="Y697" s="5" t="e">
        <f t="shared" si="291"/>
        <v>#N/A</v>
      </c>
      <c r="Z697" s="5" t="e">
        <f t="shared" si="313"/>
        <v>#DIV/0!</v>
      </c>
      <c r="AA697" s="5" t="e">
        <f t="shared" si="314"/>
        <v>#DIV/0!</v>
      </c>
      <c r="AB697" s="12"/>
      <c r="AC697" s="6" t="str">
        <f t="shared" si="308"/>
        <v>FAIL</v>
      </c>
      <c r="AD697" s="4" t="e">
        <f>AND(B697&gt;MIN(#REF!,#REF!),B697&lt;MAX(#REF!,#REF!))</f>
        <v>#REF!</v>
      </c>
      <c r="AE697" s="4" t="b">
        <f t="shared" si="309"/>
        <v>1</v>
      </c>
      <c r="AF697" s="4" t="e">
        <f t="shared" si="310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0.53222504817821203</v>
      </c>
      <c r="D698" s="3" t="e">
        <f t="shared" si="301"/>
        <v>#N/A</v>
      </c>
      <c r="E698" s="39" t="e">
        <f t="shared" si="302"/>
        <v>#N/A</v>
      </c>
      <c r="F698" s="3" t="e">
        <f t="shared" si="303"/>
        <v>#N/A</v>
      </c>
      <c r="G698" s="39" t="e">
        <f t="shared" si="304"/>
        <v>#N/A</v>
      </c>
      <c r="H698" s="5">
        <f t="shared" si="305"/>
        <v>0.66528131022276504</v>
      </c>
      <c r="I698" s="5">
        <f t="shared" si="306"/>
        <v>0.39916878613365903</v>
      </c>
      <c r="J698" s="4">
        <f t="shared" si="292"/>
        <v>0.77729053443858442</v>
      </c>
      <c r="K698" s="4">
        <f t="shared" si="293"/>
        <v>0.650230747134804</v>
      </c>
      <c r="L698" s="4" t="e">
        <f t="shared" si="294"/>
        <v>#DIV/0!</v>
      </c>
      <c r="M698" s="4">
        <f t="shared" si="295"/>
        <v>2.9882048620534678</v>
      </c>
      <c r="N698" s="4"/>
      <c r="O698" s="4" t="e">
        <f t="shared" si="296"/>
        <v>#DIV/0!</v>
      </c>
      <c r="P698" s="3" t="e">
        <f t="shared" si="297"/>
        <v>#N/A</v>
      </c>
      <c r="Q698" s="3" t="e">
        <f t="shared" si="298"/>
        <v>#N/A</v>
      </c>
      <c r="R698" s="3" t="e">
        <f t="shared" si="311"/>
        <v>#DIV/0!</v>
      </c>
      <c r="S698" s="3" t="e">
        <f t="shared" si="299"/>
        <v>#N/A</v>
      </c>
      <c r="T698" s="3" t="e">
        <f t="shared" si="300"/>
        <v>#N/A</v>
      </c>
      <c r="U698" s="3" t="e">
        <f t="shared" si="312"/>
        <v>#DIV/0!</v>
      </c>
      <c r="V698" s="5">
        <f t="shared" si="289"/>
        <v>0.81278843391850497</v>
      </c>
      <c r="W698" s="5">
        <f t="shared" si="290"/>
        <v>0</v>
      </c>
      <c r="X698" s="5">
        <f t="shared" si="307"/>
        <v>0</v>
      </c>
      <c r="Y698" s="5" t="e">
        <f t="shared" si="291"/>
        <v>#N/A</v>
      </c>
      <c r="Z698" s="5" t="e">
        <f t="shared" si="313"/>
        <v>#DIV/0!</v>
      </c>
      <c r="AA698" s="5" t="e">
        <f t="shared" si="314"/>
        <v>#DIV/0!</v>
      </c>
      <c r="AB698" s="12"/>
      <c r="AC698" s="6" t="str">
        <f t="shared" si="308"/>
        <v>FAIL</v>
      </c>
      <c r="AD698" s="4" t="e">
        <f>AND(B698&gt;MIN(#REF!,#REF!),B698&lt;MAX(#REF!,#REF!))</f>
        <v>#REF!</v>
      </c>
      <c r="AE698" s="4" t="b">
        <f t="shared" si="309"/>
        <v>1</v>
      </c>
      <c r="AF698" s="4" t="e">
        <f t="shared" si="310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0.54414893850725499</v>
      </c>
      <c r="D699" s="3" t="e">
        <f t="shared" si="301"/>
        <v>#N/A</v>
      </c>
      <c r="E699" s="39" t="e">
        <f t="shared" si="302"/>
        <v>#N/A</v>
      </c>
      <c r="F699" s="3" t="e">
        <f t="shared" si="303"/>
        <v>#N/A</v>
      </c>
      <c r="G699" s="39" t="e">
        <f t="shared" si="304"/>
        <v>#N/A</v>
      </c>
      <c r="H699" s="5">
        <f t="shared" si="305"/>
        <v>0.68018617313406871</v>
      </c>
      <c r="I699" s="5">
        <f t="shared" si="306"/>
        <v>0.40811170388044127</v>
      </c>
      <c r="J699" s="4">
        <f t="shared" si="292"/>
        <v>0.84011824614612929</v>
      </c>
      <c r="K699" s="4">
        <f t="shared" si="293"/>
        <v>0.70278832774894795</v>
      </c>
      <c r="L699" s="4" t="e">
        <f t="shared" si="294"/>
        <v>#DIV/0!</v>
      </c>
      <c r="M699" s="4">
        <f t="shared" si="295"/>
        <v>3.0551521565819799</v>
      </c>
      <c r="N699" s="4"/>
      <c r="O699" s="4" t="e">
        <f t="shared" si="296"/>
        <v>#DIV/0!</v>
      </c>
      <c r="P699" s="3" t="e">
        <f t="shared" si="297"/>
        <v>#N/A</v>
      </c>
      <c r="Q699" s="3" t="e">
        <f t="shared" si="298"/>
        <v>#N/A</v>
      </c>
      <c r="R699" s="3" t="e">
        <f t="shared" si="311"/>
        <v>#DIV/0!</v>
      </c>
      <c r="S699" s="3" t="e">
        <f t="shared" si="299"/>
        <v>#N/A</v>
      </c>
      <c r="T699" s="3" t="e">
        <f t="shared" si="300"/>
        <v>#N/A</v>
      </c>
      <c r="U699" s="3" t="e">
        <f t="shared" si="312"/>
        <v>#DIV/0!</v>
      </c>
      <c r="V699" s="5">
        <f t="shared" si="289"/>
        <v>0.87848540968618494</v>
      </c>
      <c r="W699" s="5">
        <f t="shared" si="290"/>
        <v>0</v>
      </c>
      <c r="X699" s="5">
        <f t="shared" si="307"/>
        <v>0</v>
      </c>
      <c r="Y699" s="5" t="e">
        <f t="shared" si="291"/>
        <v>#N/A</v>
      </c>
      <c r="Z699" s="5" t="e">
        <f t="shared" si="313"/>
        <v>#DIV/0!</v>
      </c>
      <c r="AA699" s="5" t="e">
        <f t="shared" si="314"/>
        <v>#DIV/0!</v>
      </c>
      <c r="AB699" s="12"/>
      <c r="AC699" s="6" t="str">
        <f t="shared" si="308"/>
        <v>FAIL</v>
      </c>
      <c r="AD699" s="4" t="e">
        <f>AND(B699&gt;MIN(#REF!,#REF!),B699&lt;MAX(#REF!,#REF!))</f>
        <v>#REF!</v>
      </c>
      <c r="AE699" s="4" t="b">
        <f t="shared" si="309"/>
        <v>1</v>
      </c>
      <c r="AF699" s="4" t="e">
        <f t="shared" si="310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0.55692906176475498</v>
      </c>
      <c r="D700" s="3" t="e">
        <f t="shared" si="301"/>
        <v>#N/A</v>
      </c>
      <c r="E700" s="39" t="e">
        <f t="shared" si="302"/>
        <v>#N/A</v>
      </c>
      <c r="F700" s="3" t="e">
        <f t="shared" si="303"/>
        <v>#N/A</v>
      </c>
      <c r="G700" s="39" t="e">
        <f t="shared" si="304"/>
        <v>#N/A</v>
      </c>
      <c r="H700" s="5">
        <f t="shared" si="305"/>
        <v>0.6961613272059437</v>
      </c>
      <c r="I700" s="5">
        <f t="shared" si="306"/>
        <v>0.41769679632356627</v>
      </c>
      <c r="J700" s="4">
        <f t="shared" si="292"/>
        <v>0.81338784850615342</v>
      </c>
      <c r="K700" s="4">
        <f t="shared" si="293"/>
        <v>0.68042741421845498</v>
      </c>
      <c r="L700" s="4" t="e">
        <f t="shared" si="294"/>
        <v>#DIV/0!</v>
      </c>
      <c r="M700" s="4">
        <f t="shared" si="295"/>
        <v>3.1269068148537502</v>
      </c>
      <c r="N700" s="4"/>
      <c r="O700" s="4" t="e">
        <f t="shared" si="296"/>
        <v>#DIV/0!</v>
      </c>
      <c r="P700" s="3" t="e">
        <f t="shared" si="297"/>
        <v>#N/A</v>
      </c>
      <c r="Q700" s="3" t="e">
        <f t="shared" si="298"/>
        <v>#N/A</v>
      </c>
      <c r="R700" s="3" t="e">
        <f t="shared" si="311"/>
        <v>#DIV/0!</v>
      </c>
      <c r="S700" s="3" t="e">
        <f t="shared" si="299"/>
        <v>#N/A</v>
      </c>
      <c r="T700" s="3" t="e">
        <f t="shared" si="300"/>
        <v>#N/A</v>
      </c>
      <c r="U700" s="3" t="e">
        <f t="shared" si="312"/>
        <v>#DIV/0!</v>
      </c>
      <c r="V700" s="5">
        <f t="shared" si="289"/>
        <v>0.85053426777306873</v>
      </c>
      <c r="W700" s="5">
        <f t="shared" si="290"/>
        <v>0</v>
      </c>
      <c r="X700" s="5">
        <f t="shared" si="307"/>
        <v>0</v>
      </c>
      <c r="Y700" s="5" t="e">
        <f t="shared" si="291"/>
        <v>#N/A</v>
      </c>
      <c r="Z700" s="5" t="e">
        <f t="shared" si="313"/>
        <v>#DIV/0!</v>
      </c>
      <c r="AA700" s="5" t="e">
        <f t="shared" si="314"/>
        <v>#DIV/0!</v>
      </c>
      <c r="AB700" s="12"/>
      <c r="AC700" s="6" t="str">
        <f t="shared" si="308"/>
        <v>FAIL</v>
      </c>
      <c r="AD700" s="4" t="e">
        <f>AND(B700&gt;MIN(#REF!,#REF!),B700&lt;MAX(#REF!,#REF!))</f>
        <v>#REF!</v>
      </c>
      <c r="AE700" s="4" t="b">
        <f t="shared" si="309"/>
        <v>1</v>
      </c>
      <c r="AF700" s="4" t="e">
        <f t="shared" si="310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0.53679334807667101</v>
      </c>
      <c r="D701" s="3" t="e">
        <f t="shared" si="301"/>
        <v>#N/A</v>
      </c>
      <c r="E701" s="39" t="e">
        <f t="shared" si="302"/>
        <v>#N/A</v>
      </c>
      <c r="F701" s="3" t="e">
        <f t="shared" si="303"/>
        <v>#N/A</v>
      </c>
      <c r="G701" s="39" t="e">
        <f t="shared" si="304"/>
        <v>#N/A</v>
      </c>
      <c r="H701" s="5">
        <f t="shared" si="305"/>
        <v>0.67099168509583873</v>
      </c>
      <c r="I701" s="5">
        <f t="shared" si="306"/>
        <v>0.40259501105750328</v>
      </c>
      <c r="J701" s="4">
        <f t="shared" si="292"/>
        <v>0.73220005118045206</v>
      </c>
      <c r="K701" s="4">
        <f t="shared" si="293"/>
        <v>0.61251097914768804</v>
      </c>
      <c r="L701" s="4" t="e">
        <f t="shared" si="294"/>
        <v>#DIV/0!</v>
      </c>
      <c r="M701" s="4">
        <f t="shared" si="295"/>
        <v>3.0138538164095627</v>
      </c>
      <c r="N701" s="4"/>
      <c r="O701" s="4" t="e">
        <f t="shared" si="296"/>
        <v>#DIV/0!</v>
      </c>
      <c r="P701" s="3" t="e">
        <f t="shared" si="297"/>
        <v>#N/A</v>
      </c>
      <c r="Q701" s="3" t="e">
        <f t="shared" si="298"/>
        <v>#N/A</v>
      </c>
      <c r="R701" s="3" t="e">
        <f t="shared" si="311"/>
        <v>#DIV/0!</v>
      </c>
      <c r="S701" s="3" t="e">
        <f t="shared" si="299"/>
        <v>#N/A</v>
      </c>
      <c r="T701" s="3" t="e">
        <f t="shared" si="300"/>
        <v>#N/A</v>
      </c>
      <c r="U701" s="3" t="e">
        <f t="shared" si="312"/>
        <v>#DIV/0!</v>
      </c>
      <c r="V701" s="5">
        <f t="shared" ref="V701:V716" si="315">K701+(K701*25%)</f>
        <v>0.76563872393461008</v>
      </c>
      <c r="W701" s="5">
        <f t="shared" ref="W701:W720" si="316">N701-(N701*25%)</f>
        <v>0</v>
      </c>
      <c r="X701" s="5">
        <f t="shared" si="307"/>
        <v>0</v>
      </c>
      <c r="Y701" s="5" t="e">
        <f t="shared" ref="Y701:Y720" si="317">Q701-(Q701*25%)</f>
        <v>#N/A</v>
      </c>
      <c r="Z701" s="5" t="e">
        <f t="shared" si="313"/>
        <v>#DIV/0!</v>
      </c>
      <c r="AA701" s="5" t="e">
        <f t="shared" si="314"/>
        <v>#DIV/0!</v>
      </c>
      <c r="AB701" s="12"/>
      <c r="AC701" s="6" t="str">
        <f t="shared" si="308"/>
        <v>FAIL</v>
      </c>
      <c r="AD701" s="4" t="e">
        <f>AND(B701&gt;MIN(#REF!,#REF!),B701&lt;MAX(#REF!,#REF!))</f>
        <v>#REF!</v>
      </c>
      <c r="AE701" s="4" t="b">
        <f t="shared" si="309"/>
        <v>1</v>
      </c>
      <c r="AF701" s="4" t="e">
        <f t="shared" si="310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0.52736116100308905</v>
      </c>
      <c r="D702" s="3" t="e">
        <f t="shared" si="301"/>
        <v>#N/A</v>
      </c>
      <c r="E702" s="39" t="e">
        <f t="shared" si="302"/>
        <v>#N/A</v>
      </c>
      <c r="F702" s="3" t="e">
        <f t="shared" si="303"/>
        <v>#N/A</v>
      </c>
      <c r="G702" s="39" t="e">
        <f t="shared" si="304"/>
        <v>#N/A</v>
      </c>
      <c r="H702" s="5">
        <f t="shared" si="305"/>
        <v>0.65920145125386131</v>
      </c>
      <c r="I702" s="5">
        <f t="shared" si="306"/>
        <v>0.39552087075231679</v>
      </c>
      <c r="J702" s="4">
        <f t="shared" si="292"/>
        <v>0.75500621747217778</v>
      </c>
      <c r="K702" s="4">
        <f t="shared" si="293"/>
        <v>0.63158913575724995</v>
      </c>
      <c r="L702" s="4" t="e">
        <f t="shared" si="294"/>
        <v>#DIV/0!</v>
      </c>
      <c r="M702" s="4">
        <f t="shared" si="295"/>
        <v>2.960896317754524</v>
      </c>
      <c r="N702" s="4"/>
      <c r="O702" s="4" t="e">
        <f t="shared" si="296"/>
        <v>#DIV/0!</v>
      </c>
      <c r="P702" s="3" t="e">
        <f t="shared" si="297"/>
        <v>#N/A</v>
      </c>
      <c r="Q702" s="3" t="e">
        <f t="shared" si="298"/>
        <v>#N/A</v>
      </c>
      <c r="R702" s="3" t="e">
        <f t="shared" si="311"/>
        <v>#DIV/0!</v>
      </c>
      <c r="S702" s="3" t="e">
        <f t="shared" si="299"/>
        <v>#N/A</v>
      </c>
      <c r="T702" s="3" t="e">
        <f t="shared" si="300"/>
        <v>#N/A</v>
      </c>
      <c r="U702" s="3" t="e">
        <f t="shared" si="312"/>
        <v>#DIV/0!</v>
      </c>
      <c r="V702" s="5">
        <f t="shared" si="315"/>
        <v>0.78948641969656241</v>
      </c>
      <c r="W702" s="5">
        <f t="shared" si="316"/>
        <v>0</v>
      </c>
      <c r="X702" s="5">
        <f t="shared" si="307"/>
        <v>0</v>
      </c>
      <c r="Y702" s="5" t="e">
        <f t="shared" si="317"/>
        <v>#N/A</v>
      </c>
      <c r="Z702" s="5" t="e">
        <f t="shared" si="313"/>
        <v>#DIV/0!</v>
      </c>
      <c r="AA702" s="5" t="e">
        <f t="shared" si="314"/>
        <v>#DIV/0!</v>
      </c>
      <c r="AB702" s="12"/>
      <c r="AC702" s="6" t="str">
        <f t="shared" si="308"/>
        <v>FAIL</v>
      </c>
      <c r="AD702" s="4" t="e">
        <f>AND(B702&gt;MIN(#REF!,#REF!),B702&lt;MAX(#REF!,#REF!))</f>
        <v>#REF!</v>
      </c>
      <c r="AE702" s="4" t="b">
        <f t="shared" si="309"/>
        <v>1</v>
      </c>
      <c r="AF702" s="4" t="e">
        <f t="shared" si="310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0.52918292539648504</v>
      </c>
      <c r="D703" s="3" t="e">
        <f t="shared" si="301"/>
        <v>#N/A</v>
      </c>
      <c r="E703" s="39" t="e">
        <f t="shared" si="302"/>
        <v>#N/A</v>
      </c>
      <c r="F703" s="3" t="e">
        <f t="shared" si="303"/>
        <v>#N/A</v>
      </c>
      <c r="G703" s="39" t="e">
        <f t="shared" si="304"/>
        <v>#N/A</v>
      </c>
      <c r="H703" s="5">
        <f t="shared" si="305"/>
        <v>0.66147865674560635</v>
      </c>
      <c r="I703" s="5">
        <f t="shared" si="306"/>
        <v>0.39688719404736378</v>
      </c>
      <c r="J703" s="4">
        <f t="shared" si="292"/>
        <v>0.74220252639757278</v>
      </c>
      <c r="K703" s="4">
        <f t="shared" si="293"/>
        <v>0.62087839988094495</v>
      </c>
      <c r="L703" s="4" t="e">
        <f t="shared" si="294"/>
        <v>#DIV/0!</v>
      </c>
      <c r="M703" s="4">
        <f t="shared" si="295"/>
        <v>2.971124707486454</v>
      </c>
      <c r="N703" s="4"/>
      <c r="O703" s="4" t="e">
        <f t="shared" si="296"/>
        <v>#DIV/0!</v>
      </c>
      <c r="P703" s="3" t="e">
        <f t="shared" si="297"/>
        <v>#N/A</v>
      </c>
      <c r="Q703" s="3" t="e">
        <f t="shared" si="298"/>
        <v>#N/A</v>
      </c>
      <c r="R703" s="3" t="e">
        <f t="shared" si="311"/>
        <v>#DIV/0!</v>
      </c>
      <c r="S703" s="3" t="e">
        <f t="shared" si="299"/>
        <v>#N/A</v>
      </c>
      <c r="T703" s="3" t="e">
        <f t="shared" si="300"/>
        <v>#N/A</v>
      </c>
      <c r="U703" s="3" t="e">
        <f t="shared" si="312"/>
        <v>#DIV/0!</v>
      </c>
      <c r="V703" s="5">
        <f t="shared" si="315"/>
        <v>0.77609799985118122</v>
      </c>
      <c r="W703" s="5">
        <f t="shared" si="316"/>
        <v>0</v>
      </c>
      <c r="X703" s="5">
        <f t="shared" si="307"/>
        <v>0</v>
      </c>
      <c r="Y703" s="5" t="e">
        <f t="shared" si="317"/>
        <v>#N/A</v>
      </c>
      <c r="Z703" s="5" t="e">
        <f t="shared" si="313"/>
        <v>#DIV/0!</v>
      </c>
      <c r="AA703" s="5" t="e">
        <f t="shared" si="314"/>
        <v>#DIV/0!</v>
      </c>
      <c r="AB703" s="12"/>
      <c r="AC703" s="6" t="str">
        <f t="shared" si="308"/>
        <v>FAIL</v>
      </c>
      <c r="AD703" s="4" t="e">
        <f>AND(B703&gt;MIN(#REF!,#REF!),B703&lt;MAX(#REF!,#REF!))</f>
        <v>#REF!</v>
      </c>
      <c r="AE703" s="4" t="b">
        <f t="shared" si="309"/>
        <v>1</v>
      </c>
      <c r="AF703" s="4" t="e">
        <f t="shared" si="310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0.54804756391030696</v>
      </c>
      <c r="D704" s="3" t="e">
        <f t="shared" si="301"/>
        <v>#N/A</v>
      </c>
      <c r="E704" s="39" t="e">
        <f t="shared" si="302"/>
        <v>#N/A</v>
      </c>
      <c r="F704" s="3" t="e">
        <f t="shared" si="303"/>
        <v>#N/A</v>
      </c>
      <c r="G704" s="39" t="e">
        <f t="shared" si="304"/>
        <v>#N/A</v>
      </c>
      <c r="H704" s="5">
        <f t="shared" si="305"/>
        <v>0.68505945488788367</v>
      </c>
      <c r="I704" s="5">
        <f t="shared" si="306"/>
        <v>0.41103567293273024</v>
      </c>
      <c r="J704" s="4">
        <f t="shared" si="292"/>
        <v>0.64295008528748498</v>
      </c>
      <c r="K704" s="4">
        <f t="shared" si="293"/>
        <v>0.53785025779173401</v>
      </c>
      <c r="L704" s="4" t="e">
        <f t="shared" si="294"/>
        <v>#DIV/0!</v>
      </c>
      <c r="M704" s="4">
        <f t="shared" si="295"/>
        <v>3.0770411890967071</v>
      </c>
      <c r="N704" s="4"/>
      <c r="O704" s="4" t="e">
        <f t="shared" si="296"/>
        <v>#DIV/0!</v>
      </c>
      <c r="P704" s="3" t="e">
        <f t="shared" si="297"/>
        <v>#N/A</v>
      </c>
      <c r="Q704" s="3" t="e">
        <f t="shared" si="298"/>
        <v>#N/A</v>
      </c>
      <c r="R704" s="3" t="e">
        <f t="shared" si="311"/>
        <v>#DIV/0!</v>
      </c>
      <c r="S704" s="3" t="e">
        <f t="shared" si="299"/>
        <v>#N/A</v>
      </c>
      <c r="T704" s="3" t="e">
        <f t="shared" si="300"/>
        <v>#N/A</v>
      </c>
      <c r="U704" s="3" t="e">
        <f t="shared" si="312"/>
        <v>#DIV/0!</v>
      </c>
      <c r="V704" s="5">
        <f t="shared" si="315"/>
        <v>0.67231282223966748</v>
      </c>
      <c r="W704" s="5">
        <f t="shared" si="316"/>
        <v>0</v>
      </c>
      <c r="X704" s="5">
        <f t="shared" si="307"/>
        <v>0</v>
      </c>
      <c r="Y704" s="5" t="e">
        <f t="shared" si="317"/>
        <v>#N/A</v>
      </c>
      <c r="Z704" s="5" t="e">
        <f t="shared" si="313"/>
        <v>#DIV/0!</v>
      </c>
      <c r="AA704" s="5" t="e">
        <f t="shared" si="314"/>
        <v>#DIV/0!</v>
      </c>
      <c r="AB704" s="12"/>
      <c r="AC704" s="6" t="str">
        <f t="shared" si="308"/>
        <v>FAIL</v>
      </c>
      <c r="AD704" s="4" t="e">
        <f>AND(B704&gt;MIN(#REF!,#REF!),B704&lt;MAX(#REF!,#REF!))</f>
        <v>#REF!</v>
      </c>
      <c r="AE704" s="4" t="b">
        <f t="shared" si="309"/>
        <v>1</v>
      </c>
      <c r="AF704" s="4" t="e">
        <f t="shared" si="310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0.52486285417650702</v>
      </c>
      <c r="D705" s="3" t="e">
        <f t="shared" si="301"/>
        <v>#N/A</v>
      </c>
      <c r="E705" s="39" t="e">
        <f t="shared" si="302"/>
        <v>#N/A</v>
      </c>
      <c r="F705" s="3" t="e">
        <f t="shared" si="303"/>
        <v>#N/A</v>
      </c>
      <c r="G705" s="39" t="e">
        <f t="shared" si="304"/>
        <v>#N/A</v>
      </c>
      <c r="H705" s="5">
        <f t="shared" si="305"/>
        <v>0.65607856772063378</v>
      </c>
      <c r="I705" s="5">
        <f t="shared" si="306"/>
        <v>0.39364714063238027</v>
      </c>
      <c r="J705" s="4">
        <f t="shared" si="292"/>
        <v>0.6335755000926504</v>
      </c>
      <c r="K705" s="4">
        <f t="shared" si="293"/>
        <v>0.53000808904627394</v>
      </c>
      <c r="L705" s="4" t="e">
        <f t="shared" si="294"/>
        <v>#DIV/0!</v>
      </c>
      <c r="M705" s="4">
        <f t="shared" si="295"/>
        <v>2.9468694457919065</v>
      </c>
      <c r="N705" s="4"/>
      <c r="O705" s="4" t="e">
        <f t="shared" si="296"/>
        <v>#DIV/0!</v>
      </c>
      <c r="P705" s="3" t="e">
        <f t="shared" si="297"/>
        <v>#N/A</v>
      </c>
      <c r="Q705" s="3" t="e">
        <f t="shared" si="298"/>
        <v>#N/A</v>
      </c>
      <c r="R705" s="3" t="e">
        <f t="shared" si="311"/>
        <v>#DIV/0!</v>
      </c>
      <c r="S705" s="3" t="e">
        <f t="shared" si="299"/>
        <v>#N/A</v>
      </c>
      <c r="T705" s="3" t="e">
        <f t="shared" si="300"/>
        <v>#N/A</v>
      </c>
      <c r="U705" s="3" t="e">
        <f t="shared" si="312"/>
        <v>#DIV/0!</v>
      </c>
      <c r="V705" s="5">
        <f t="shared" si="315"/>
        <v>0.66251011130784243</v>
      </c>
      <c r="W705" s="5">
        <f t="shared" si="316"/>
        <v>0</v>
      </c>
      <c r="X705" s="5">
        <f t="shared" si="307"/>
        <v>0</v>
      </c>
      <c r="Y705" s="5" t="e">
        <f t="shared" si="317"/>
        <v>#N/A</v>
      </c>
      <c r="Z705" s="5" t="e">
        <f t="shared" si="313"/>
        <v>#DIV/0!</v>
      </c>
      <c r="AA705" s="5" t="e">
        <f t="shared" si="314"/>
        <v>#DIV/0!</v>
      </c>
      <c r="AB705" s="12"/>
      <c r="AC705" s="6" t="str">
        <f t="shared" si="308"/>
        <v>FAIL</v>
      </c>
      <c r="AD705" s="4" t="e">
        <f>AND(B705&gt;MIN(#REF!,#REF!),B705&lt;MAX(#REF!,#REF!))</f>
        <v>#REF!</v>
      </c>
      <c r="AE705" s="4" t="b">
        <f t="shared" si="309"/>
        <v>1</v>
      </c>
      <c r="AF705" s="4" t="e">
        <f t="shared" si="310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0.488073927815936</v>
      </c>
      <c r="D706" s="3" t="e">
        <f t="shared" si="301"/>
        <v>#N/A</v>
      </c>
      <c r="E706" s="39" t="e">
        <f t="shared" si="302"/>
        <v>#N/A</v>
      </c>
      <c r="F706" s="3" t="e">
        <f t="shared" si="303"/>
        <v>#N/A</v>
      </c>
      <c r="G706" s="39" t="e">
        <f t="shared" si="304"/>
        <v>#N/A</v>
      </c>
      <c r="H706" s="5">
        <f t="shared" si="305"/>
        <v>0.61009240976991996</v>
      </c>
      <c r="I706" s="5">
        <f t="shared" si="306"/>
        <v>0.36605544586195199</v>
      </c>
      <c r="J706" s="4">
        <f t="shared" si="292"/>
        <v>0.69172723581074747</v>
      </c>
      <c r="K706" s="4">
        <f t="shared" si="293"/>
        <v>0.57865405202648001</v>
      </c>
      <c r="L706" s="4" t="e">
        <f t="shared" si="294"/>
        <v>#DIV/0!</v>
      </c>
      <c r="M706" s="4">
        <f t="shared" si="295"/>
        <v>2.7403161296774514</v>
      </c>
      <c r="N706" s="4"/>
      <c r="O706" s="4" t="e">
        <f t="shared" si="296"/>
        <v>#DIV/0!</v>
      </c>
      <c r="P706" s="3" t="e">
        <f t="shared" si="297"/>
        <v>#N/A</v>
      </c>
      <c r="Q706" s="3" t="e">
        <f t="shared" si="298"/>
        <v>#N/A</v>
      </c>
      <c r="R706" s="3" t="e">
        <f t="shared" si="311"/>
        <v>#DIV/0!</v>
      </c>
      <c r="S706" s="3" t="e">
        <f t="shared" si="299"/>
        <v>#N/A</v>
      </c>
      <c r="T706" s="3" t="e">
        <f t="shared" si="300"/>
        <v>#N/A</v>
      </c>
      <c r="U706" s="3" t="e">
        <f t="shared" si="312"/>
        <v>#DIV/0!</v>
      </c>
      <c r="V706" s="5">
        <f t="shared" si="315"/>
        <v>0.72331756503310007</v>
      </c>
      <c r="W706" s="5">
        <f t="shared" si="316"/>
        <v>0</v>
      </c>
      <c r="X706" s="5">
        <f t="shared" si="307"/>
        <v>0</v>
      </c>
      <c r="Y706" s="5" t="e">
        <f t="shared" si="317"/>
        <v>#N/A</v>
      </c>
      <c r="Z706" s="5" t="e">
        <f t="shared" si="313"/>
        <v>#DIV/0!</v>
      </c>
      <c r="AA706" s="5" t="e">
        <f t="shared" si="314"/>
        <v>#DIV/0!</v>
      </c>
      <c r="AB706" s="12"/>
      <c r="AC706" s="6" t="str">
        <f t="shared" si="308"/>
        <v>FAIL</v>
      </c>
      <c r="AD706" s="4" t="e">
        <f>AND(B706&gt;MIN(#REF!,#REF!),B706&lt;MAX(#REF!,#REF!))</f>
        <v>#REF!</v>
      </c>
      <c r="AE706" s="4" t="b">
        <f t="shared" si="309"/>
        <v>1</v>
      </c>
      <c r="AF706" s="4" t="e">
        <f t="shared" si="310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0.49404627538599899</v>
      </c>
      <c r="D707" s="3" t="e">
        <f t="shared" si="301"/>
        <v>#N/A</v>
      </c>
      <c r="E707" s="39" t="e">
        <f t="shared" si="302"/>
        <v>#N/A</v>
      </c>
      <c r="F707" s="3" t="e">
        <f t="shared" si="303"/>
        <v>#N/A</v>
      </c>
      <c r="G707" s="39" t="e">
        <f t="shared" si="304"/>
        <v>#N/A</v>
      </c>
      <c r="H707" s="5">
        <f t="shared" si="305"/>
        <v>0.61755784423249871</v>
      </c>
      <c r="I707" s="5">
        <f t="shared" si="306"/>
        <v>0.37053470653949927</v>
      </c>
      <c r="J707" s="4">
        <f t="shared" si="292"/>
        <v>0.81754378834913155</v>
      </c>
      <c r="K707" s="4">
        <f t="shared" si="293"/>
        <v>0.68390400340797697</v>
      </c>
      <c r="L707" s="4" t="e">
        <f t="shared" si="294"/>
        <v>#DIV/0!</v>
      </c>
      <c r="M707" s="4">
        <f t="shared" si="295"/>
        <v>2.7738481817817702</v>
      </c>
      <c r="N707" s="4"/>
      <c r="O707" s="4" t="e">
        <f t="shared" si="296"/>
        <v>#DIV/0!</v>
      </c>
      <c r="P707" s="3" t="e">
        <f t="shared" si="297"/>
        <v>#N/A</v>
      </c>
      <c r="Q707" s="3" t="e">
        <f t="shared" si="298"/>
        <v>#N/A</v>
      </c>
      <c r="R707" s="3" t="e">
        <f t="shared" si="311"/>
        <v>#DIV/0!</v>
      </c>
      <c r="S707" s="3" t="e">
        <f t="shared" si="299"/>
        <v>#N/A</v>
      </c>
      <c r="T707" s="3" t="e">
        <f t="shared" si="300"/>
        <v>#N/A</v>
      </c>
      <c r="U707" s="3" t="e">
        <f t="shared" si="312"/>
        <v>#DIV/0!</v>
      </c>
      <c r="V707" s="5">
        <f t="shared" si="315"/>
        <v>0.85488000425997124</v>
      </c>
      <c r="W707" s="5">
        <f t="shared" si="316"/>
        <v>0</v>
      </c>
      <c r="X707" s="5">
        <f t="shared" si="307"/>
        <v>0</v>
      </c>
      <c r="Y707" s="5" t="e">
        <f t="shared" si="317"/>
        <v>#N/A</v>
      </c>
      <c r="Z707" s="5" t="e">
        <f t="shared" si="313"/>
        <v>#DIV/0!</v>
      </c>
      <c r="AA707" s="5" t="e">
        <f t="shared" si="314"/>
        <v>#DIV/0!</v>
      </c>
      <c r="AB707" s="12"/>
      <c r="AC707" s="6" t="str">
        <f t="shared" si="308"/>
        <v>FAIL</v>
      </c>
      <c r="AD707" s="4" t="e">
        <f>AND(B707&gt;MIN(#REF!,#REF!),B707&lt;MAX(#REF!,#REF!))</f>
        <v>#REF!</v>
      </c>
      <c r="AE707" s="4" t="b">
        <f t="shared" si="309"/>
        <v>1</v>
      </c>
      <c r="AF707" s="4" t="e">
        <f t="shared" si="310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0.48469402619403401</v>
      </c>
      <c r="D708" s="3" t="e">
        <f t="shared" si="301"/>
        <v>#N/A</v>
      </c>
      <c r="E708" s="39" t="e">
        <f t="shared" si="302"/>
        <v>#N/A</v>
      </c>
      <c r="F708" s="3" t="e">
        <f t="shared" si="303"/>
        <v>#N/A</v>
      </c>
      <c r="G708" s="39" t="e">
        <f t="shared" si="304"/>
        <v>#N/A</v>
      </c>
      <c r="H708" s="5">
        <f t="shared" si="305"/>
        <v>0.60586753274254246</v>
      </c>
      <c r="I708" s="5">
        <f t="shared" si="306"/>
        <v>0.36352051964552551</v>
      </c>
      <c r="J708" s="4">
        <f t="shared" ref="J708:J720" si="318">B708*(1/$AJ$76)</f>
        <v>0.82616365213747578</v>
      </c>
      <c r="K708" s="4">
        <f t="shared" ref="K708:K720" si="319">B708*(1/$AK$76)</f>
        <v>0.69111482127203805</v>
      </c>
      <c r="L708" s="4" t="e">
        <f t="shared" ref="L708:L725" si="320">B708*(1/$AL$76)</f>
        <v>#DIV/0!</v>
      </c>
      <c r="M708" s="4">
        <f t="shared" ref="M708:M716" si="321">C708*(1/$AN$75)</f>
        <v>2.7213394984677755</v>
      </c>
      <c r="N708" s="4"/>
      <c r="O708" s="4" t="e">
        <f t="shared" ref="O708:O725" si="322">C708*(1/$AP$76)</f>
        <v>#DIV/0!</v>
      </c>
      <c r="P708" s="3" t="e">
        <f t="shared" ref="P708:P716" si="323">IF(J708=MAX($J$67:$J$136),J708,NA())</f>
        <v>#N/A</v>
      </c>
      <c r="Q708" s="3" t="e">
        <f t="shared" ref="Q708:Q720" si="324">IF(K708=MAX($K$137:$K$316),K708,NA())</f>
        <v>#N/A</v>
      </c>
      <c r="R708" s="3" t="e">
        <f t="shared" si="311"/>
        <v>#DIV/0!</v>
      </c>
      <c r="S708" s="3" t="e">
        <f t="shared" ref="S708:S720" si="325">IF(M708=MAX($M$67:$M$316),M708,NA())</f>
        <v>#N/A</v>
      </c>
      <c r="T708" s="3" t="e">
        <f t="shared" ref="T708:T720" si="326">IF(N708=MAX($N$137:$N$316),N708,NA())</f>
        <v>#N/A</v>
      </c>
      <c r="U708" s="3" t="e">
        <f t="shared" si="312"/>
        <v>#DIV/0!</v>
      </c>
      <c r="V708" s="5">
        <f t="shared" si="315"/>
        <v>0.86389352659004759</v>
      </c>
      <c r="W708" s="5">
        <f t="shared" si="316"/>
        <v>0</v>
      </c>
      <c r="X708" s="5">
        <f t="shared" si="307"/>
        <v>0</v>
      </c>
      <c r="Y708" s="5" t="e">
        <f t="shared" si="317"/>
        <v>#N/A</v>
      </c>
      <c r="Z708" s="5" t="e">
        <f t="shared" si="313"/>
        <v>#DIV/0!</v>
      </c>
      <c r="AA708" s="5" t="e">
        <f t="shared" si="314"/>
        <v>#DIV/0!</v>
      </c>
      <c r="AB708" s="12"/>
      <c r="AC708" s="6" t="str">
        <f t="shared" si="308"/>
        <v>FAIL</v>
      </c>
      <c r="AD708" s="4" t="e">
        <f>AND(B708&gt;MIN(#REF!,#REF!),B708&lt;MAX(#REF!,#REF!))</f>
        <v>#REF!</v>
      </c>
      <c r="AE708" s="4" t="b">
        <f t="shared" si="309"/>
        <v>1</v>
      </c>
      <c r="AF708" s="4" t="e">
        <f t="shared" si="310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0.51178528412193902</v>
      </c>
      <c r="D709" s="3" t="e">
        <f t="shared" si="301"/>
        <v>#N/A</v>
      </c>
      <c r="E709" s="39" t="e">
        <f t="shared" si="302"/>
        <v>#N/A</v>
      </c>
      <c r="F709" s="3" t="e">
        <f t="shared" si="303"/>
        <v>#N/A</v>
      </c>
      <c r="G709" s="39" t="e">
        <f t="shared" si="304"/>
        <v>#N/A</v>
      </c>
      <c r="H709" s="5">
        <f t="shared" si="305"/>
        <v>0.63973160515242378</v>
      </c>
      <c r="I709" s="5">
        <f t="shared" si="306"/>
        <v>0.38383896309145427</v>
      </c>
      <c r="J709" s="4">
        <f t="shared" si="318"/>
        <v>0.83048702968616817</v>
      </c>
      <c r="K709" s="4">
        <f t="shared" si="319"/>
        <v>0.69473147796484402</v>
      </c>
      <c r="L709" s="4" t="e">
        <f t="shared" si="320"/>
        <v>#DIV/0!</v>
      </c>
      <c r="M709" s="4">
        <f t="shared" si="321"/>
        <v>2.8734447572044957</v>
      </c>
      <c r="N709" s="4"/>
      <c r="O709" s="4" t="e">
        <f t="shared" si="322"/>
        <v>#DIV/0!</v>
      </c>
      <c r="P709" s="3" t="e">
        <f t="shared" si="323"/>
        <v>#N/A</v>
      </c>
      <c r="Q709" s="3" t="e">
        <f t="shared" si="324"/>
        <v>#N/A</v>
      </c>
      <c r="R709" s="3" t="e">
        <f t="shared" si="311"/>
        <v>#DIV/0!</v>
      </c>
      <c r="S709" s="3" t="e">
        <f t="shared" si="325"/>
        <v>#N/A</v>
      </c>
      <c r="T709" s="3" t="e">
        <f t="shared" si="326"/>
        <v>#N/A</v>
      </c>
      <c r="U709" s="3" t="e">
        <f t="shared" si="312"/>
        <v>#DIV/0!</v>
      </c>
      <c r="V709" s="5">
        <f t="shared" si="315"/>
        <v>0.86841434745605506</v>
      </c>
      <c r="W709" s="5">
        <f t="shared" si="316"/>
        <v>0</v>
      </c>
      <c r="X709" s="5">
        <f t="shared" si="307"/>
        <v>0</v>
      </c>
      <c r="Y709" s="5" t="e">
        <f t="shared" si="317"/>
        <v>#N/A</v>
      </c>
      <c r="Z709" s="5" t="e">
        <f t="shared" si="313"/>
        <v>#DIV/0!</v>
      </c>
      <c r="AA709" s="5" t="e">
        <f t="shared" si="314"/>
        <v>#DIV/0!</v>
      </c>
      <c r="AB709" s="12"/>
      <c r="AC709" s="6" t="str">
        <f t="shared" si="308"/>
        <v>FAIL</v>
      </c>
      <c r="AD709" s="4" t="e">
        <f>AND(B709&gt;MIN(#REF!,#REF!),B709&lt;MAX(#REF!,#REF!))</f>
        <v>#REF!</v>
      </c>
      <c r="AE709" s="4" t="b">
        <f t="shared" si="309"/>
        <v>1</v>
      </c>
      <c r="AF709" s="4" t="e">
        <f t="shared" si="310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0.53979057015425203</v>
      </c>
      <c r="D710" s="3" t="e">
        <f t="shared" si="301"/>
        <v>#N/A</v>
      </c>
      <c r="E710" s="39" t="e">
        <f t="shared" si="302"/>
        <v>#N/A</v>
      </c>
      <c r="F710" s="3" t="e">
        <f t="shared" si="303"/>
        <v>#N/A</v>
      </c>
      <c r="G710" s="39" t="e">
        <f t="shared" si="304"/>
        <v>#N/A</v>
      </c>
      <c r="H710" s="5">
        <f t="shared" si="305"/>
        <v>0.67473821269281498</v>
      </c>
      <c r="I710" s="5">
        <f t="shared" si="306"/>
        <v>0.40484292761568902</v>
      </c>
      <c r="J710" s="4">
        <f t="shared" si="318"/>
        <v>0.67520940814032704</v>
      </c>
      <c r="K710" s="4">
        <f t="shared" si="319"/>
        <v>0.56483631084565</v>
      </c>
      <c r="L710" s="4" t="e">
        <f t="shared" si="320"/>
        <v>#DIV/0!</v>
      </c>
      <c r="M710" s="4">
        <f t="shared" si="321"/>
        <v>3.0306818736675569</v>
      </c>
      <c r="N710" s="4"/>
      <c r="O710" s="4" t="e">
        <f t="shared" si="322"/>
        <v>#DIV/0!</v>
      </c>
      <c r="P710" s="3" t="e">
        <f t="shared" si="323"/>
        <v>#N/A</v>
      </c>
      <c r="Q710" s="3" t="e">
        <f t="shared" si="324"/>
        <v>#N/A</v>
      </c>
      <c r="R710" s="3" t="e">
        <f t="shared" si="311"/>
        <v>#DIV/0!</v>
      </c>
      <c r="S710" s="3" t="e">
        <f t="shared" si="325"/>
        <v>#N/A</v>
      </c>
      <c r="T710" s="3" t="e">
        <f t="shared" si="326"/>
        <v>#N/A</v>
      </c>
      <c r="U710" s="3" t="e">
        <f t="shared" si="312"/>
        <v>#DIV/0!</v>
      </c>
      <c r="V710" s="5">
        <f t="shared" si="315"/>
        <v>0.70604538855706256</v>
      </c>
      <c r="W710" s="5">
        <f t="shared" si="316"/>
        <v>0</v>
      </c>
      <c r="X710" s="5">
        <f t="shared" si="307"/>
        <v>0</v>
      </c>
      <c r="Y710" s="5" t="e">
        <f t="shared" si="317"/>
        <v>#N/A</v>
      </c>
      <c r="Z710" s="5" t="e">
        <f t="shared" si="313"/>
        <v>#DIV/0!</v>
      </c>
      <c r="AA710" s="5" t="e">
        <f t="shared" si="314"/>
        <v>#DIV/0!</v>
      </c>
      <c r="AB710" s="12"/>
      <c r="AC710" s="6" t="str">
        <f t="shared" si="308"/>
        <v>FAIL</v>
      </c>
      <c r="AD710" s="4" t="e">
        <f>AND(B710&gt;MIN(#REF!,#REF!),B710&lt;MAX(#REF!,#REF!))</f>
        <v>#REF!</v>
      </c>
      <c r="AE710" s="4" t="b">
        <f t="shared" si="309"/>
        <v>1</v>
      </c>
      <c r="AF710" s="4" t="e">
        <f t="shared" si="310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0.56196286914518001</v>
      </c>
      <c r="D711" s="3" t="e">
        <f t="shared" si="301"/>
        <v>#N/A</v>
      </c>
      <c r="E711" s="39" t="e">
        <f t="shared" si="302"/>
        <v>#N/A</v>
      </c>
      <c r="F711" s="3" t="e">
        <f t="shared" si="303"/>
        <v>#N/A</v>
      </c>
      <c r="G711" s="39" t="e">
        <f t="shared" si="304"/>
        <v>#N/A</v>
      </c>
      <c r="H711" s="5">
        <f t="shared" si="305"/>
        <v>0.70245358643147504</v>
      </c>
      <c r="I711" s="5">
        <f t="shared" si="306"/>
        <v>0.42147215185888498</v>
      </c>
      <c r="J711" s="4">
        <f t="shared" si="318"/>
        <v>0.7169995516744585</v>
      </c>
      <c r="K711" s="4">
        <f t="shared" si="319"/>
        <v>0.59979522909967897</v>
      </c>
      <c r="L711" s="4" t="e">
        <f t="shared" si="320"/>
        <v>#DIV/0!</v>
      </c>
      <c r="M711" s="4">
        <f t="shared" si="321"/>
        <v>3.1551693848705415</v>
      </c>
      <c r="N711" s="4"/>
      <c r="O711" s="4" t="e">
        <f t="shared" si="322"/>
        <v>#DIV/0!</v>
      </c>
      <c r="P711" s="3" t="e">
        <f t="shared" si="323"/>
        <v>#N/A</v>
      </c>
      <c r="Q711" s="3" t="e">
        <f t="shared" si="324"/>
        <v>#N/A</v>
      </c>
      <c r="R711" s="3" t="e">
        <f t="shared" si="311"/>
        <v>#DIV/0!</v>
      </c>
      <c r="S711" s="3" t="e">
        <f t="shared" si="325"/>
        <v>#N/A</v>
      </c>
      <c r="T711" s="3" t="e">
        <f t="shared" si="326"/>
        <v>#N/A</v>
      </c>
      <c r="U711" s="3" t="e">
        <f t="shared" si="312"/>
        <v>#DIV/0!</v>
      </c>
      <c r="V711" s="5">
        <f t="shared" si="315"/>
        <v>0.74974403637459874</v>
      </c>
      <c r="W711" s="5">
        <f t="shared" si="316"/>
        <v>0</v>
      </c>
      <c r="X711" s="5">
        <f t="shared" si="307"/>
        <v>0</v>
      </c>
      <c r="Y711" s="5" t="e">
        <f t="shared" si="317"/>
        <v>#N/A</v>
      </c>
      <c r="Z711" s="5" t="e">
        <f t="shared" si="313"/>
        <v>#DIV/0!</v>
      </c>
      <c r="AA711" s="5" t="e">
        <f t="shared" si="314"/>
        <v>#DIV/0!</v>
      </c>
      <c r="AB711" s="12"/>
      <c r="AC711" s="6" t="str">
        <f t="shared" si="308"/>
        <v>FAIL</v>
      </c>
      <c r="AD711" s="4" t="e">
        <f>AND(B711&gt;MIN(#REF!,#REF!),B711&lt;MAX(#REF!,#REF!))</f>
        <v>#REF!</v>
      </c>
      <c r="AE711" s="4" t="b">
        <f t="shared" si="309"/>
        <v>1</v>
      </c>
      <c r="AF711" s="4" t="e">
        <f t="shared" si="310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0.48978316009707501</v>
      </c>
      <c r="D712" s="3" t="e">
        <f t="shared" si="301"/>
        <v>#N/A</v>
      </c>
      <c r="E712" s="39" t="e">
        <f t="shared" si="302"/>
        <v>#N/A</v>
      </c>
      <c r="F712" s="3" t="e">
        <f t="shared" si="303"/>
        <v>#N/A</v>
      </c>
      <c r="G712" s="39" t="e">
        <f t="shared" si="304"/>
        <v>#N/A</v>
      </c>
      <c r="H712" s="5">
        <f t="shared" si="305"/>
        <v>0.61222895012134382</v>
      </c>
      <c r="I712" s="5">
        <f t="shared" si="306"/>
        <v>0.36733737007280626</v>
      </c>
      <c r="J712" s="4">
        <f t="shared" si="318"/>
        <v>0.75673484882058517</v>
      </c>
      <c r="K712" s="4">
        <f t="shared" si="319"/>
        <v>0.63303519640432504</v>
      </c>
      <c r="L712" s="4" t="e">
        <f t="shared" si="320"/>
        <v>#DIV/0!</v>
      </c>
      <c r="M712" s="4">
        <f t="shared" si="321"/>
        <v>2.7499127020867382</v>
      </c>
      <c r="N712" s="4"/>
      <c r="O712" s="4" t="e">
        <f t="shared" si="322"/>
        <v>#DIV/0!</v>
      </c>
      <c r="P712" s="3" t="e">
        <f t="shared" si="323"/>
        <v>#N/A</v>
      </c>
      <c r="Q712" s="3" t="e">
        <f t="shared" si="324"/>
        <v>#N/A</v>
      </c>
      <c r="R712" s="3" t="e">
        <f t="shared" si="311"/>
        <v>#DIV/0!</v>
      </c>
      <c r="S712" s="3" t="e">
        <f t="shared" si="325"/>
        <v>#N/A</v>
      </c>
      <c r="T712" s="3" t="e">
        <f t="shared" si="326"/>
        <v>#N/A</v>
      </c>
      <c r="U712" s="3" t="e">
        <f t="shared" si="312"/>
        <v>#DIV/0!</v>
      </c>
      <c r="V712" s="5">
        <f t="shared" si="315"/>
        <v>0.79129399550540636</v>
      </c>
      <c r="W712" s="5">
        <f t="shared" si="316"/>
        <v>0</v>
      </c>
      <c r="X712" s="5">
        <f t="shared" si="307"/>
        <v>0</v>
      </c>
      <c r="Y712" s="5" t="e">
        <f t="shared" si="317"/>
        <v>#N/A</v>
      </c>
      <c r="Z712" s="5" t="e">
        <f t="shared" si="313"/>
        <v>#DIV/0!</v>
      </c>
      <c r="AA712" s="5" t="e">
        <f t="shared" si="314"/>
        <v>#DIV/0!</v>
      </c>
      <c r="AB712" s="12"/>
      <c r="AC712" s="6" t="str">
        <f t="shared" si="308"/>
        <v>FAIL</v>
      </c>
      <c r="AD712" s="4" t="e">
        <f>AND(B712&gt;MIN(#REF!,#REF!),B712&lt;MAX(#REF!,#REF!))</f>
        <v>#REF!</v>
      </c>
      <c r="AE712" s="4" t="b">
        <f t="shared" si="309"/>
        <v>1</v>
      </c>
      <c r="AF712" s="4" t="e">
        <f t="shared" si="310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0.48427866838491401</v>
      </c>
      <c r="D713" s="3" t="e">
        <f t="shared" si="301"/>
        <v>#N/A</v>
      </c>
      <c r="E713" s="39" t="e">
        <f t="shared" si="302"/>
        <v>#N/A</v>
      </c>
      <c r="F713" s="3" t="e">
        <f t="shared" si="303"/>
        <v>#N/A</v>
      </c>
      <c r="G713" s="39" t="e">
        <f t="shared" si="304"/>
        <v>#N/A</v>
      </c>
      <c r="H713" s="5">
        <f t="shared" si="305"/>
        <v>0.60534833548114253</v>
      </c>
      <c r="I713" s="5">
        <f t="shared" si="306"/>
        <v>0.3632090012886855</v>
      </c>
      <c r="J713" s="4">
        <f t="shared" si="318"/>
        <v>0.70675086285769451</v>
      </c>
      <c r="K713" s="4">
        <f t="shared" si="319"/>
        <v>0.59122184206970596</v>
      </c>
      <c r="L713" s="4" t="e">
        <f t="shared" si="320"/>
        <v>#DIV/0!</v>
      </c>
      <c r="M713" s="4">
        <f t="shared" si="321"/>
        <v>2.7190074507203934</v>
      </c>
      <c r="N713" s="4"/>
      <c r="O713" s="4" t="e">
        <f t="shared" si="322"/>
        <v>#DIV/0!</v>
      </c>
      <c r="P713" s="3" t="e">
        <f t="shared" si="323"/>
        <v>#N/A</v>
      </c>
      <c r="Q713" s="3" t="e">
        <f t="shared" si="324"/>
        <v>#N/A</v>
      </c>
      <c r="R713" s="3" t="e">
        <f t="shared" si="311"/>
        <v>#DIV/0!</v>
      </c>
      <c r="S713" s="3" t="e">
        <f t="shared" si="325"/>
        <v>#N/A</v>
      </c>
      <c r="T713" s="3" t="e">
        <f t="shared" si="326"/>
        <v>#N/A</v>
      </c>
      <c r="U713" s="3" t="e">
        <f t="shared" si="312"/>
        <v>#DIV/0!</v>
      </c>
      <c r="V713" s="5">
        <f t="shared" si="315"/>
        <v>0.73902730258713245</v>
      </c>
      <c r="W713" s="5">
        <f t="shared" si="316"/>
        <v>0</v>
      </c>
      <c r="X713" s="5">
        <f t="shared" si="307"/>
        <v>0</v>
      </c>
      <c r="Y713" s="5" t="e">
        <f t="shared" si="317"/>
        <v>#N/A</v>
      </c>
      <c r="Z713" s="5" t="e">
        <f t="shared" si="313"/>
        <v>#DIV/0!</v>
      </c>
      <c r="AA713" s="5" t="e">
        <f t="shared" si="314"/>
        <v>#DIV/0!</v>
      </c>
      <c r="AB713" s="12"/>
      <c r="AC713" s="6" t="str">
        <f t="shared" si="308"/>
        <v>FAIL</v>
      </c>
      <c r="AD713" s="4" t="e">
        <f>AND(B713&gt;MIN(#REF!,#REF!),B713&lt;MAX(#REF!,#REF!))</f>
        <v>#REF!</v>
      </c>
      <c r="AE713" s="4" t="b">
        <f t="shared" si="309"/>
        <v>1</v>
      </c>
      <c r="AF713" s="4" t="e">
        <f t="shared" si="310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0.464245470891051</v>
      </c>
      <c r="D714" s="3" t="e">
        <f t="shared" ref="D714:D725" si="327">IF(B714=MAX($B$137:$B$316),B714,NA())</f>
        <v>#N/A</v>
      </c>
      <c r="E714" s="39" t="e">
        <f t="shared" ref="E714:E725" si="328">IF(D714=MAX($B$137:$B$316),A714,NA())</f>
        <v>#N/A</v>
      </c>
      <c r="F714" s="3" t="e">
        <f t="shared" ref="F714:F716" si="329">IF(C714=MAX($C$137:$C$316),C714,NA())</f>
        <v>#N/A</v>
      </c>
      <c r="G714" s="39" t="e">
        <f t="shared" ref="G714:G720" si="330">IF(C714=MAX($C$137:$C$316),A714,NA())</f>
        <v>#N/A</v>
      </c>
      <c r="H714" s="5">
        <f t="shared" si="305"/>
        <v>0.58030683861381371</v>
      </c>
      <c r="I714" s="5">
        <f t="shared" si="306"/>
        <v>0.34818410316828824</v>
      </c>
      <c r="J714" s="4">
        <f t="shared" si="318"/>
        <v>0.75427520989059216</v>
      </c>
      <c r="K714" s="4">
        <f t="shared" si="319"/>
        <v>0.63097762232067001</v>
      </c>
      <c r="L714" s="4" t="e">
        <f t="shared" si="320"/>
        <v>#DIV/0!</v>
      </c>
      <c r="M714" s="4">
        <f t="shared" si="321"/>
        <v>2.6065300347127316</v>
      </c>
      <c r="N714" s="4"/>
      <c r="O714" s="4" t="e">
        <f t="shared" si="322"/>
        <v>#DIV/0!</v>
      </c>
      <c r="P714" s="3" t="e">
        <f t="shared" si="323"/>
        <v>#N/A</v>
      </c>
      <c r="Q714" s="3" t="e">
        <f t="shared" si="324"/>
        <v>#N/A</v>
      </c>
      <c r="R714" s="3" t="e">
        <f t="shared" si="311"/>
        <v>#DIV/0!</v>
      </c>
      <c r="S714" s="3" t="e">
        <f t="shared" si="325"/>
        <v>#N/A</v>
      </c>
      <c r="T714" s="3" t="e">
        <f t="shared" si="326"/>
        <v>#N/A</v>
      </c>
      <c r="U714" s="3" t="e">
        <f t="shared" si="312"/>
        <v>#DIV/0!</v>
      </c>
      <c r="V714" s="5">
        <f t="shared" si="315"/>
        <v>0.78872202790083756</v>
      </c>
      <c r="W714" s="5">
        <f t="shared" si="316"/>
        <v>0</v>
      </c>
      <c r="X714" s="5">
        <f t="shared" si="307"/>
        <v>0</v>
      </c>
      <c r="Y714" s="5" t="e">
        <f t="shared" si="317"/>
        <v>#N/A</v>
      </c>
      <c r="Z714" s="5" t="e">
        <f t="shared" si="313"/>
        <v>#DIV/0!</v>
      </c>
      <c r="AA714" s="5" t="e">
        <f t="shared" si="314"/>
        <v>#DIV/0!</v>
      </c>
      <c r="AB714" s="12"/>
      <c r="AC714" s="6" t="str">
        <f t="shared" si="308"/>
        <v>FAIL</v>
      </c>
      <c r="AD714" s="4" t="e">
        <f>AND(B714&gt;MIN(#REF!,#REF!),B714&lt;MAX(#REF!,#REF!))</f>
        <v>#REF!</v>
      </c>
      <c r="AE714" s="4" t="b">
        <f t="shared" si="309"/>
        <v>1</v>
      </c>
      <c r="AF714" s="4" t="e">
        <f t="shared" si="310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0.48117057716818901</v>
      </c>
      <c r="D715" s="3" t="e">
        <f t="shared" si="327"/>
        <v>#N/A</v>
      </c>
      <c r="E715" s="39" t="e">
        <f t="shared" si="328"/>
        <v>#N/A</v>
      </c>
      <c r="F715" s="3" t="e">
        <f t="shared" si="329"/>
        <v>#N/A</v>
      </c>
      <c r="G715" s="39" t="e">
        <f t="shared" si="330"/>
        <v>#N/A</v>
      </c>
      <c r="H715" s="5">
        <f t="shared" si="305"/>
        <v>0.60146322146023623</v>
      </c>
      <c r="I715" s="5">
        <f t="shared" si="306"/>
        <v>0.36087793287614178</v>
      </c>
      <c r="J715" s="4">
        <f t="shared" si="318"/>
        <v>0.71976382621969626</v>
      </c>
      <c r="K715" s="4">
        <f t="shared" si="319"/>
        <v>0.602107641541616</v>
      </c>
      <c r="L715" s="4" t="e">
        <f t="shared" si="320"/>
        <v>#DIV/0!</v>
      </c>
      <c r="M715" s="4">
        <f t="shared" si="321"/>
        <v>2.7015569129876909</v>
      </c>
      <c r="N715" s="4"/>
      <c r="O715" s="4" t="e">
        <f t="shared" si="322"/>
        <v>#DIV/0!</v>
      </c>
      <c r="P715" s="3" t="e">
        <f t="shared" si="323"/>
        <v>#N/A</v>
      </c>
      <c r="Q715" s="3" t="e">
        <f t="shared" si="324"/>
        <v>#N/A</v>
      </c>
      <c r="R715" s="3" t="e">
        <f t="shared" si="311"/>
        <v>#DIV/0!</v>
      </c>
      <c r="S715" s="3" t="e">
        <f t="shared" si="325"/>
        <v>#N/A</v>
      </c>
      <c r="T715" s="3" t="e">
        <f t="shared" si="326"/>
        <v>#N/A</v>
      </c>
      <c r="U715" s="3" t="e">
        <f t="shared" si="312"/>
        <v>#DIV/0!</v>
      </c>
      <c r="V715" s="5">
        <f t="shared" si="315"/>
        <v>0.75263455192702</v>
      </c>
      <c r="W715" s="5">
        <f t="shared" si="316"/>
        <v>0</v>
      </c>
      <c r="X715" s="5">
        <f t="shared" si="307"/>
        <v>0</v>
      </c>
      <c r="Y715" s="5" t="e">
        <f t="shared" si="317"/>
        <v>#N/A</v>
      </c>
      <c r="Z715" s="5" t="e">
        <f t="shared" si="313"/>
        <v>#DIV/0!</v>
      </c>
      <c r="AA715" s="5" t="e">
        <f t="shared" si="314"/>
        <v>#DIV/0!</v>
      </c>
      <c r="AB715" s="12"/>
      <c r="AC715" s="6" t="str">
        <f t="shared" si="308"/>
        <v>FAIL</v>
      </c>
      <c r="AD715" s="4" t="e">
        <f>AND(B715&gt;MIN(#REF!,#REF!),B715&lt;MAX(#REF!,#REF!))</f>
        <v>#REF!</v>
      </c>
      <c r="AE715" s="4" t="b">
        <f t="shared" si="309"/>
        <v>1</v>
      </c>
      <c r="AF715" s="4" t="e">
        <f t="shared" si="310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0.51062416124994003</v>
      </c>
      <c r="D716" s="3" t="e">
        <f t="shared" si="327"/>
        <v>#N/A</v>
      </c>
      <c r="E716" s="39" t="e">
        <f t="shared" si="328"/>
        <v>#N/A</v>
      </c>
      <c r="F716" s="3" t="e">
        <f t="shared" si="329"/>
        <v>#N/A</v>
      </c>
      <c r="G716" s="39" t="e">
        <f t="shared" si="330"/>
        <v>#N/A</v>
      </c>
      <c r="H716" s="5">
        <f t="shared" si="305"/>
        <v>0.63828020156242504</v>
      </c>
      <c r="I716" s="5">
        <f t="shared" si="306"/>
        <v>0.38296812093745503</v>
      </c>
      <c r="J716" s="4">
        <f t="shared" si="318"/>
        <v>0.70167998771507312</v>
      </c>
      <c r="K716" s="4">
        <f t="shared" si="319"/>
        <v>0.58697987746763403</v>
      </c>
      <c r="L716" s="4" t="e">
        <f t="shared" si="320"/>
        <v>#DIV/0!</v>
      </c>
      <c r="M716" s="4">
        <f t="shared" si="321"/>
        <v>2.8669255732175238</v>
      </c>
      <c r="N716" s="4"/>
      <c r="O716" s="4" t="e">
        <f t="shared" si="322"/>
        <v>#DIV/0!</v>
      </c>
      <c r="P716" s="3" t="e">
        <f t="shared" si="323"/>
        <v>#N/A</v>
      </c>
      <c r="Q716" s="3" t="e">
        <f t="shared" si="324"/>
        <v>#N/A</v>
      </c>
      <c r="R716" s="3" t="e">
        <f t="shared" si="311"/>
        <v>#DIV/0!</v>
      </c>
      <c r="S716" s="3" t="e">
        <f t="shared" si="325"/>
        <v>#N/A</v>
      </c>
      <c r="T716" s="3" t="e">
        <f t="shared" si="326"/>
        <v>#N/A</v>
      </c>
      <c r="U716" s="3" t="e">
        <f t="shared" si="312"/>
        <v>#DIV/0!</v>
      </c>
      <c r="V716" s="5">
        <f t="shared" si="315"/>
        <v>0.73372484683454253</v>
      </c>
      <c r="W716" s="5">
        <f t="shared" si="316"/>
        <v>0</v>
      </c>
      <c r="X716" s="5">
        <f t="shared" si="307"/>
        <v>0</v>
      </c>
      <c r="Y716" s="5" t="e">
        <f t="shared" si="317"/>
        <v>#N/A</v>
      </c>
      <c r="Z716" s="5" t="e">
        <f t="shared" si="313"/>
        <v>#DIV/0!</v>
      </c>
      <c r="AA716" s="5" t="e">
        <f t="shared" si="314"/>
        <v>#DIV/0!</v>
      </c>
      <c r="AB716" s="12"/>
      <c r="AC716" s="6" t="str">
        <f t="shared" si="308"/>
        <v>FAIL</v>
      </c>
      <c r="AD716" s="4" t="e">
        <f>AND(B716&gt;MIN(#REF!,#REF!),B716&lt;MAX(#REF!,#REF!))</f>
        <v>#REF!</v>
      </c>
      <c r="AE716" s="4" t="b">
        <f t="shared" si="309"/>
        <v>1</v>
      </c>
      <c r="AF716" s="4" t="e">
        <f t="shared" si="310"/>
        <v>#N/A</v>
      </c>
      <c r="AG716" s="12">
        <v>900</v>
      </c>
    </row>
    <row r="717" spans="1:33" hidden="1" x14ac:dyDescent="0.25">
      <c r="A717" s="12"/>
      <c r="D717" s="3" t="e">
        <f t="shared" si="327"/>
        <v>#N/A</v>
      </c>
      <c r="E717" s="39" t="e">
        <f t="shared" si="328"/>
        <v>#N/A</v>
      </c>
      <c r="G717" s="39" t="e">
        <f t="shared" si="330"/>
        <v>#N/A</v>
      </c>
      <c r="I717" s="4">
        <f t="shared" si="306"/>
        <v>0</v>
      </c>
      <c r="J717" s="4">
        <f t="shared" si="318"/>
        <v>0</v>
      </c>
      <c r="K717" s="4">
        <f t="shared" si="319"/>
        <v>0</v>
      </c>
      <c r="L717" s="4" t="e">
        <f t="shared" si="320"/>
        <v>#DIV/0!</v>
      </c>
      <c r="O717" s="4" t="e">
        <f t="shared" si="322"/>
        <v>#DIV/0!</v>
      </c>
      <c r="Q717" s="3" t="e">
        <f t="shared" si="324"/>
        <v>#N/A</v>
      </c>
      <c r="R717" s="3" t="e">
        <f t="shared" si="311"/>
        <v>#DIV/0!</v>
      </c>
      <c r="S717" s="3" t="e">
        <f t="shared" si="325"/>
        <v>#N/A</v>
      </c>
      <c r="T717" s="3" t="e">
        <f t="shared" si="326"/>
        <v>#N/A</v>
      </c>
      <c r="U717" s="3" t="e">
        <f t="shared" si="312"/>
        <v>#DIV/0!</v>
      </c>
      <c r="W717" s="4">
        <f t="shared" si="316"/>
        <v>0</v>
      </c>
      <c r="Y717" s="4" t="e">
        <f t="shared" si="317"/>
        <v>#N/A</v>
      </c>
      <c r="AA717" s="4" t="e">
        <f t="shared" si="314"/>
        <v>#DIV/0!</v>
      </c>
      <c r="AB717" s="12"/>
      <c r="AF717" s="4" t="e">
        <f t="shared" si="310"/>
        <v>#N/A</v>
      </c>
      <c r="AG717" s="12"/>
    </row>
    <row r="718" spans="1:33" hidden="1" x14ac:dyDescent="0.25">
      <c r="A718" s="12"/>
      <c r="D718" s="3" t="e">
        <f t="shared" si="327"/>
        <v>#N/A</v>
      </c>
      <c r="E718" s="39" t="e">
        <f t="shared" si="328"/>
        <v>#N/A</v>
      </c>
      <c r="G718" s="39" t="e">
        <f t="shared" si="330"/>
        <v>#N/A</v>
      </c>
      <c r="I718" s="4">
        <f t="shared" si="306"/>
        <v>0</v>
      </c>
      <c r="J718" s="4">
        <f t="shared" si="318"/>
        <v>0</v>
      </c>
      <c r="K718" s="4">
        <f t="shared" si="319"/>
        <v>0</v>
      </c>
      <c r="L718" s="4" t="e">
        <f t="shared" si="320"/>
        <v>#DIV/0!</v>
      </c>
      <c r="O718" s="4" t="e">
        <f t="shared" si="322"/>
        <v>#DIV/0!</v>
      </c>
      <c r="Q718" s="3" t="e">
        <f t="shared" si="324"/>
        <v>#N/A</v>
      </c>
      <c r="R718" s="3" t="e">
        <f t="shared" si="311"/>
        <v>#DIV/0!</v>
      </c>
      <c r="S718" s="3" t="e">
        <f t="shared" si="325"/>
        <v>#N/A</v>
      </c>
      <c r="T718" s="3" t="e">
        <f t="shared" si="326"/>
        <v>#N/A</v>
      </c>
      <c r="U718" s="3" t="e">
        <f t="shared" si="312"/>
        <v>#DIV/0!</v>
      </c>
      <c r="W718" s="4">
        <f t="shared" si="316"/>
        <v>0</v>
      </c>
      <c r="Y718" s="4" t="e">
        <f t="shared" si="317"/>
        <v>#N/A</v>
      </c>
      <c r="AA718" s="4" t="e">
        <f t="shared" si="314"/>
        <v>#DIV/0!</v>
      </c>
      <c r="AB718" s="12"/>
      <c r="AF718" s="4" t="e">
        <f t="shared" si="310"/>
        <v>#N/A</v>
      </c>
      <c r="AG718" s="12"/>
    </row>
    <row r="719" spans="1:33" hidden="1" x14ac:dyDescent="0.25">
      <c r="A719" s="12"/>
      <c r="D719" s="3" t="e">
        <f t="shared" si="327"/>
        <v>#N/A</v>
      </c>
      <c r="E719" s="39" t="e">
        <f t="shared" si="328"/>
        <v>#N/A</v>
      </c>
      <c r="G719" s="39" t="e">
        <f t="shared" si="330"/>
        <v>#N/A</v>
      </c>
      <c r="I719" s="4">
        <f t="shared" si="306"/>
        <v>0</v>
      </c>
      <c r="J719" s="4">
        <f t="shared" si="318"/>
        <v>0</v>
      </c>
      <c r="K719" s="4">
        <f t="shared" si="319"/>
        <v>0</v>
      </c>
      <c r="L719" s="4" t="e">
        <f t="shared" si="320"/>
        <v>#DIV/0!</v>
      </c>
      <c r="O719" s="4" t="e">
        <f t="shared" si="322"/>
        <v>#DIV/0!</v>
      </c>
      <c r="Q719" s="3" t="e">
        <f t="shared" si="324"/>
        <v>#N/A</v>
      </c>
      <c r="R719" s="3" t="e">
        <f t="shared" si="311"/>
        <v>#DIV/0!</v>
      </c>
      <c r="S719" s="3" t="e">
        <f t="shared" si="325"/>
        <v>#N/A</v>
      </c>
      <c r="T719" s="3" t="e">
        <f t="shared" si="326"/>
        <v>#N/A</v>
      </c>
      <c r="U719" s="3" t="e">
        <f t="shared" si="312"/>
        <v>#DIV/0!</v>
      </c>
      <c r="W719" s="4">
        <f t="shared" si="316"/>
        <v>0</v>
      </c>
      <c r="Y719" s="4" t="e">
        <f t="shared" si="317"/>
        <v>#N/A</v>
      </c>
      <c r="AA719" s="4" t="e">
        <f t="shared" si="314"/>
        <v>#DIV/0!</v>
      </c>
      <c r="AB719" s="12"/>
      <c r="AF719" s="4" t="e">
        <f t="shared" si="310"/>
        <v>#N/A</v>
      </c>
      <c r="AG719" s="12"/>
    </row>
    <row r="720" spans="1:33" hidden="1" x14ac:dyDescent="0.25">
      <c r="A720" s="12"/>
      <c r="D720" s="3" t="e">
        <f t="shared" si="327"/>
        <v>#N/A</v>
      </c>
      <c r="E720" s="39" t="e">
        <f t="shared" si="328"/>
        <v>#N/A</v>
      </c>
      <c r="G720" s="39" t="e">
        <f t="shared" si="330"/>
        <v>#N/A</v>
      </c>
      <c r="I720" s="4">
        <f t="shared" si="306"/>
        <v>0</v>
      </c>
      <c r="J720" s="4">
        <f t="shared" si="318"/>
        <v>0</v>
      </c>
      <c r="K720" s="4">
        <f t="shared" si="319"/>
        <v>0</v>
      </c>
      <c r="L720" s="4" t="e">
        <f t="shared" si="320"/>
        <v>#DIV/0!</v>
      </c>
      <c r="O720" s="4" t="e">
        <f t="shared" si="322"/>
        <v>#DIV/0!</v>
      </c>
      <c r="Q720" s="3" t="e">
        <f t="shared" si="324"/>
        <v>#N/A</v>
      </c>
      <c r="R720" s="3" t="e">
        <f t="shared" si="311"/>
        <v>#DIV/0!</v>
      </c>
      <c r="S720" s="3" t="e">
        <f t="shared" si="325"/>
        <v>#N/A</v>
      </c>
      <c r="T720" s="3" t="e">
        <f t="shared" si="326"/>
        <v>#N/A</v>
      </c>
      <c r="U720" s="3" t="e">
        <f t="shared" si="312"/>
        <v>#DIV/0!</v>
      </c>
      <c r="W720" s="4">
        <f t="shared" si="316"/>
        <v>0</v>
      </c>
      <c r="Y720" s="4" t="e">
        <f t="shared" si="317"/>
        <v>#N/A</v>
      </c>
      <c r="AA720" s="4" t="e">
        <f t="shared" si="314"/>
        <v>#DIV/0!</v>
      </c>
      <c r="AB720" s="12"/>
      <c r="AF720" s="4" t="e">
        <f t="shared" si="310"/>
        <v>#N/A</v>
      </c>
      <c r="AG720" s="12"/>
    </row>
    <row r="721" spans="1:33" hidden="1" x14ac:dyDescent="0.25">
      <c r="A721" s="12"/>
      <c r="D721" s="3" t="e">
        <f t="shared" si="327"/>
        <v>#N/A</v>
      </c>
      <c r="E721" s="39" t="e">
        <f t="shared" si="328"/>
        <v>#N/A</v>
      </c>
      <c r="L721" s="4" t="e">
        <f t="shared" si="320"/>
        <v>#DIV/0!</v>
      </c>
      <c r="O721" s="4" t="e">
        <f t="shared" si="322"/>
        <v>#DIV/0!</v>
      </c>
      <c r="R721" s="3" t="e">
        <f t="shared" si="311"/>
        <v>#DIV/0!</v>
      </c>
      <c r="U721" s="3" t="e">
        <f t="shared" si="312"/>
        <v>#DIV/0!</v>
      </c>
      <c r="AB721" s="12"/>
      <c r="AG721" s="12"/>
    </row>
    <row r="722" spans="1:33" hidden="1" x14ac:dyDescent="0.25">
      <c r="A722" s="12"/>
      <c r="D722" s="3" t="e">
        <f t="shared" si="327"/>
        <v>#N/A</v>
      </c>
      <c r="E722" s="39" t="e">
        <f t="shared" si="328"/>
        <v>#N/A</v>
      </c>
      <c r="L722" s="4" t="e">
        <f t="shared" si="320"/>
        <v>#DIV/0!</v>
      </c>
      <c r="O722" s="4" t="e">
        <f t="shared" si="322"/>
        <v>#DIV/0!</v>
      </c>
      <c r="R722" s="3" t="e">
        <f t="shared" si="311"/>
        <v>#DIV/0!</v>
      </c>
      <c r="U722" s="3" t="e">
        <f t="shared" si="312"/>
        <v>#DIV/0!</v>
      </c>
      <c r="AB722" s="12"/>
      <c r="AG722" s="12"/>
    </row>
    <row r="723" spans="1:33" hidden="1" x14ac:dyDescent="0.25">
      <c r="A723" s="12"/>
      <c r="D723" s="3" t="e">
        <f t="shared" si="327"/>
        <v>#N/A</v>
      </c>
      <c r="E723" s="39" t="e">
        <f t="shared" si="328"/>
        <v>#N/A</v>
      </c>
      <c r="L723" s="4" t="e">
        <f t="shared" si="320"/>
        <v>#DIV/0!</v>
      </c>
      <c r="O723" s="4" t="e">
        <f t="shared" si="322"/>
        <v>#DIV/0!</v>
      </c>
      <c r="R723" s="3" t="e">
        <f t="shared" si="311"/>
        <v>#DIV/0!</v>
      </c>
      <c r="U723" s="3" t="e">
        <f t="shared" si="312"/>
        <v>#DIV/0!</v>
      </c>
      <c r="AB723" s="12"/>
      <c r="AG723" s="12"/>
    </row>
    <row r="724" spans="1:33" hidden="1" x14ac:dyDescent="0.25">
      <c r="A724" s="12"/>
      <c r="D724" s="3" t="e">
        <f t="shared" si="327"/>
        <v>#N/A</v>
      </c>
      <c r="E724" s="39" t="e">
        <f t="shared" si="328"/>
        <v>#N/A</v>
      </c>
      <c r="L724" s="4" t="e">
        <f t="shared" si="320"/>
        <v>#DIV/0!</v>
      </c>
      <c r="O724" s="4" t="e">
        <f t="shared" si="322"/>
        <v>#DIV/0!</v>
      </c>
      <c r="R724" s="3" t="e">
        <f t="shared" si="311"/>
        <v>#DIV/0!</v>
      </c>
      <c r="U724" s="3" t="e">
        <f t="shared" si="312"/>
        <v>#DIV/0!</v>
      </c>
      <c r="AB724" s="12"/>
      <c r="AG724" s="12"/>
    </row>
    <row r="725" spans="1:33" hidden="1" x14ac:dyDescent="0.25">
      <c r="A725" s="12"/>
      <c r="D725" s="3" t="e">
        <f t="shared" si="327"/>
        <v>#N/A</v>
      </c>
      <c r="E725" s="39" t="e">
        <f t="shared" si="328"/>
        <v>#N/A</v>
      </c>
      <c r="L725" s="4" t="e">
        <f t="shared" si="320"/>
        <v>#DIV/0!</v>
      </c>
      <c r="O725" s="4" t="e">
        <f t="shared" si="322"/>
        <v>#DIV/0!</v>
      </c>
      <c r="R725" s="3" t="e">
        <f t="shared" si="311"/>
        <v>#DIV/0!</v>
      </c>
      <c r="U725" s="3" t="e">
        <f t="shared" si="312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4-MPAA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0.65272870000000005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0.99472425082748706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0.99042160713927796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0.95992444002898702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0.93163746692927596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0.89472115260474505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0.83311541160106894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0.76342448122272799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0.69104113555830005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0.61420148741806202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0.53767592928788599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0.46326685236852999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0.39467086705479598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0.34967477923032197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0.30980638154555401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0.27056519136150498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0.25750498158519403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0.25242684214781902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0.24053549926502099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0.23966598324786301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0.25162005262793002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0.25813709364923698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0.27474006450919197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0.29433997235334602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0.324196305216021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0.33738834389252198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0.35583082850220199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0.36557162780327301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0.37535629819072902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0.37770113654054399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0.37106045329648801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0.36930417924352399</v>
      </c>
      <c r="D37" s="3">
        <f>'1'!D37</f>
        <v>0.61014877681205704</v>
      </c>
      <c r="E37" s="39">
        <f>'1'!E37</f>
        <v>221</v>
      </c>
      <c r="F37" s="3">
        <f>'1'!F37</f>
        <v>0.36930417924352399</v>
      </c>
      <c r="G37" s="39">
        <f>'1'!G37</f>
        <v>221</v>
      </c>
      <c r="H37" s="4">
        <f>'1'!H37</f>
        <v>0.46163022405440501</v>
      </c>
      <c r="I37" s="4">
        <f>'1'!I37</f>
        <v>0.27697813443264296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0.36930417924352399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0.46163022405440501</v>
      </c>
      <c r="Y37" s="4">
        <f>'1'!Y37</f>
        <v>0.27697813443264296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0.350722250507356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0.43840281313419499</v>
      </c>
      <c r="I38" s="4">
        <f>'1'!I38</f>
        <v>0.26304168788051702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0.350722250507356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0.43840281313419499</v>
      </c>
      <c r="Y38" s="4">
        <f>'1'!Y38</f>
        <v>0.26304168788051702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0.33121470629771199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0.41401838287213999</v>
      </c>
      <c r="I39" s="4">
        <f>'1'!I39</f>
        <v>0.24841102972328399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0.33121470629771199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0.41401838287213999</v>
      </c>
      <c r="Y39" s="4">
        <f>'1'!Y39</f>
        <v>0.24841102972328399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0.31882085916812097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0.39852607396015122</v>
      </c>
      <c r="I40" s="4">
        <f>'1'!I40</f>
        <v>0.23911564437609073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0.31882085916812097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0.39852607396015122</v>
      </c>
      <c r="Y40" s="4">
        <f>'1'!Y40</f>
        <v>0.23911564437609073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0.29808465123654498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0.37260581404568122</v>
      </c>
      <c r="I41" s="4">
        <f>'1'!I41</f>
        <v>0.22356348842740875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0.29808465123654498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0.37260581404568122</v>
      </c>
      <c r="Y41" s="4">
        <f>'1'!Y41</f>
        <v>0.22356348842740875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0.28436074549617102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0.35545093187021376</v>
      </c>
      <c r="I42" s="4">
        <f>'1'!I42</f>
        <v>0.21327055912212828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0.28436074549617102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0.35545093187021376</v>
      </c>
      <c r="Y42" s="4">
        <f>'1'!Y42</f>
        <v>0.21327055912212828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0.27516801100309102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0.34396001375386376</v>
      </c>
      <c r="I43" s="4">
        <f>'1'!I43</f>
        <v>0.20637600825231828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0.27516801100309102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0.34396001375386376</v>
      </c>
      <c r="Y43" s="4">
        <f>'1'!Y43</f>
        <v>0.20637600825231828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0.26815654270545503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0.3351956783818188</v>
      </c>
      <c r="I44" s="4">
        <f>'1'!I44</f>
        <v>0.20111740702909126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0.26815654270545503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0.3351956783818188</v>
      </c>
      <c r="Y44" s="4">
        <f>'1'!Y44</f>
        <v>0.20111740702909126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0.24882837628422699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0.31103547035528373</v>
      </c>
      <c r="I45" s="4">
        <f>'1'!I45</f>
        <v>0.18662128221317026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0.24882837628422699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0.31103547035528373</v>
      </c>
      <c r="Y45" s="4">
        <f>'1'!Y45</f>
        <v>0.18662128221317026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0.224919566850101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0.28114945856262624</v>
      </c>
      <c r="I46" s="4">
        <f>'1'!I46</f>
        <v>0.16868967513757577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0.224919566850101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0.28114945856262624</v>
      </c>
      <c r="Y46" s="4">
        <f>'1'!Y46</f>
        <v>0.16868967513757577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0.22087254409051099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0.27609068011313875</v>
      </c>
      <c r="I47" s="4">
        <f>'1'!I47</f>
        <v>0.16565440806788323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0.22087254409051099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0.27609068011313875</v>
      </c>
      <c r="Y47" s="4">
        <f>'1'!Y47</f>
        <v>0.16565440806788323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0.20829636425740999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0.26037045532176251</v>
      </c>
      <c r="I48" s="4">
        <f>'1'!I48</f>
        <v>0.15622227319305748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0.20829636425740999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0.26037045532176251</v>
      </c>
      <c r="Y48" s="4">
        <f>'1'!Y48</f>
        <v>0.15622227319305748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0.19196107371500801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0.23995134214376002</v>
      </c>
      <c r="I49" s="4">
        <f>'1'!I49</f>
        <v>0.143970805286256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0.19196107371500801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0.23995134214376002</v>
      </c>
      <c r="Y49" s="4">
        <f>'1'!Y49</f>
        <v>0.143970805286256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0.17194671638944001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0.21493339548680002</v>
      </c>
      <c r="I50" s="4">
        <f>'1'!I50</f>
        <v>0.12896003729208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0.17194671638944001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0.21493339548680002</v>
      </c>
      <c r="Y50" s="4">
        <f>'1'!Y50</f>
        <v>0.12896003729208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0.16503006059439801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0.2062875757429975</v>
      </c>
      <c r="I51" s="4">
        <f>'1'!I51</f>
        <v>0.12377254544579851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0.16503006059439801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0.2062875757429975</v>
      </c>
      <c r="Y51" s="4">
        <f>'1'!Y51</f>
        <v>0.12377254544579851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0.165778469860202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0.20722308732525252</v>
      </c>
      <c r="I52" s="4">
        <f>'1'!I52</f>
        <v>0.1243338523951515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0.165778469860202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0.20722308732525252</v>
      </c>
      <c r="Y52" s="4">
        <f>'1'!Y52</f>
        <v>0.1243338523951515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0.15297443018704199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0.19121803773380247</v>
      </c>
      <c r="I53" s="4">
        <f>'1'!I53</f>
        <v>0.11473082264028149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0.15297443018704199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0.19121803773380247</v>
      </c>
      <c r="Y53" s="4">
        <f>'1'!Y53</f>
        <v>0.11473082264028149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0.14443206814912701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0.18054008518640877</v>
      </c>
      <c r="I54" s="4">
        <f>'1'!I54</f>
        <v>0.10832405111184526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0.14443206814912701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0.18054008518640877</v>
      </c>
      <c r="Y54" s="4">
        <f>'1'!Y54</f>
        <v>0.10832405111184526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0.13573924282795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0.1696740535349375</v>
      </c>
      <c r="I55" s="4">
        <f>'1'!I55</f>
        <v>0.10180443212096249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0.13573924282795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0.1696740535349375</v>
      </c>
      <c r="Y55" s="4">
        <f>'1'!Y55</f>
        <v>0.10180443212096249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0.12898321724331199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0.16122902155413998</v>
      </c>
      <c r="I56" s="4">
        <f>'1'!I56</f>
        <v>9.6737412932484002E-2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0.12898321724331199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0.16122902155413998</v>
      </c>
      <c r="Y56" s="4">
        <f>'1'!Y56</f>
        <v>9.6737412932484002E-2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0.14555183793009399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0.18193979741261748</v>
      </c>
      <c r="I57" s="4">
        <f>'1'!I57</f>
        <v>0.1091638784475705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0.14555183793009399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0.18193979741261748</v>
      </c>
      <c r="Y57" s="4">
        <f>'1'!Y57</f>
        <v>0.1091638784475705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0.17116867434602601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0.21396084293253251</v>
      </c>
      <c r="I58" s="4">
        <f>'1'!I58</f>
        <v>0.1283765057595195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0.17116867434602601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0.21396084293253251</v>
      </c>
      <c r="Y58" s="4">
        <f>'1'!Y58</f>
        <v>0.1283765057595195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0.18482671380416399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0.23103339225520497</v>
      </c>
      <c r="I59" s="4">
        <f>'1'!I59</f>
        <v>0.13862003535312301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0.18482671380416399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0.23103339225520497</v>
      </c>
      <c r="Y59" s="4">
        <f>'1'!Y59</f>
        <v>0.13862003535312301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0.189848799176077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0.23731099897009625</v>
      </c>
      <c r="I60" s="4">
        <f>'1'!I60</f>
        <v>0.14238659938205775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0.189848799176077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0.23731099897009625</v>
      </c>
      <c r="Y60" s="4">
        <f>'1'!Y60</f>
        <v>0.14238659938205775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0.18736939407459599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0.23421174259324498</v>
      </c>
      <c r="I61" s="4">
        <f>'1'!I61</f>
        <v>0.140527045555947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0.18736939407459599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0.23421174259324498</v>
      </c>
      <c r="Y61" s="4">
        <f>'1'!Y61</f>
        <v>0.140527045555947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0.195935446941398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0.24491930867674749</v>
      </c>
      <c r="I62" s="4">
        <f>'1'!I62</f>
        <v>0.14695158520604851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0.195935446941398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0.24491930867674749</v>
      </c>
      <c r="Y62" s="4">
        <f>'1'!Y62</f>
        <v>0.14695158520604851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0.19946747777629301</v>
      </c>
      <c r="D63" s="3" t="e">
        <f>'1'!D63</f>
        <v>#N/A</v>
      </c>
      <c r="E63" s="39" t="e">
        <f>'1'!E63</f>
        <v>#N/A</v>
      </c>
      <c r="F63" s="3">
        <f>'1'!F63</f>
        <v>0.19946747777629301</v>
      </c>
      <c r="G63" s="39">
        <f>'1'!G63</f>
        <v>247</v>
      </c>
      <c r="H63" s="4">
        <f>'1'!H63</f>
        <v>0.24933434722036626</v>
      </c>
      <c r="I63" s="4">
        <f>'1'!I63</f>
        <v>0.14960060833221975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0.19946747777629301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0.24933434722036626</v>
      </c>
      <c r="Y63" s="4">
        <f>'1'!Y63</f>
        <v>0.14960060833221975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0.19813108664514201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0.24766385830642751</v>
      </c>
      <c r="I64" s="4">
        <f>'1'!I64</f>
        <v>0.14859831498385651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0.19813108664514201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0.24766385830642751</v>
      </c>
      <c r="Y64" s="4">
        <f>'1'!Y64</f>
        <v>0.14859831498385651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0.18820908864633801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0.23526136080792251</v>
      </c>
      <c r="I65" s="4">
        <f>'1'!I65</f>
        <v>0.14115681648475351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0.18820908864633801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0.23526136080792251</v>
      </c>
      <c r="Y65" s="4">
        <f>'1'!Y65</f>
        <v>0.14115681648475351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0.18234573523411399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0.22793216904264249</v>
      </c>
      <c r="I66" s="4">
        <f>'1'!I66</f>
        <v>0.13675930142558548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0.18234573523411399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0.22793216904264249</v>
      </c>
      <c r="Y66" s="4">
        <f>'1'!Y66</f>
        <v>0.13675930142558548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0.17810862131201799</v>
      </c>
      <c r="D67" s="3" t="e">
        <f>'1'!D67</f>
        <v>#N/A</v>
      </c>
      <c r="E67" s="39" t="e">
        <f>'1'!E67</f>
        <v>#N/A</v>
      </c>
      <c r="F67" s="3">
        <f>'1'!F67</f>
        <v>0.17810862131201799</v>
      </c>
      <c r="G67" s="39">
        <f>'1'!G67</f>
        <v>251</v>
      </c>
      <c r="H67" s="4">
        <f>'1'!H67</f>
        <v>0.22263577664002249</v>
      </c>
      <c r="I67" s="4">
        <f>'1'!I67</f>
        <v>0.13358146598401349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0.34570362075241606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0.43212952594052007</v>
      </c>
      <c r="Y67" s="4">
        <f>'1'!Y67</f>
        <v>0.25927771556431206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0.16520622968117399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0.2065077871014675</v>
      </c>
      <c r="I68" s="4">
        <f>'1'!I68</f>
        <v>0.12390467226088049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0.92755885966776941</v>
      </c>
      <c r="N68" s="4">
        <f>'1'!N68</f>
        <v>0.32066045624813005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1.1594485745847118</v>
      </c>
      <c r="W68" s="4">
        <f>'1'!W68</f>
        <v>0.69566914475082708</v>
      </c>
      <c r="X68" s="4">
        <f>'1'!X68</f>
        <v>0.40082557031016258</v>
      </c>
      <c r="Y68" s="4">
        <f>'1'!Y68</f>
        <v>0.24049534218609753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0.15207832911693001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0.1900979113961625</v>
      </c>
      <c r="I69" s="4">
        <f>'1'!I69</f>
        <v>0.11405874683769751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0.85385158784937731</v>
      </c>
      <c r="N69" s="4">
        <f>'1'!N69</f>
        <v>0.29517958550472939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1.0673144848117215</v>
      </c>
      <c r="W69" s="4">
        <f>'1'!W69</f>
        <v>0.64038869088703299</v>
      </c>
      <c r="X69" s="4">
        <f>'1'!X69</f>
        <v>0.36897448188091175</v>
      </c>
      <c r="Y69" s="4">
        <f>'1'!Y69</f>
        <v>0.22138468912854703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0.137582807629549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0.17197850953693625</v>
      </c>
      <c r="I70" s="4">
        <f>'1'!I70</f>
        <v>0.10318710572216175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0.77246573813249497</v>
      </c>
      <c r="N70" s="4">
        <f>'1'!N70</f>
        <v>0.26704420257959116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0.96558217266561874</v>
      </c>
      <c r="W70" s="4">
        <f>'1'!W70</f>
        <v>0.5793493035993712</v>
      </c>
      <c r="X70" s="4">
        <f>'1'!X70</f>
        <v>0.33380525322448895</v>
      </c>
      <c r="Y70" s="4">
        <f>'1'!Y70</f>
        <v>0.20028315193469337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0.12194015514588701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0.15242519393235876</v>
      </c>
      <c r="I71" s="4">
        <f>'1'!I71</f>
        <v>9.1455116359415251E-2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0.68463926253332363</v>
      </c>
      <c r="N71" s="4">
        <f>'1'!N71</f>
        <v>0.23668227196703392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0.85579907816665457</v>
      </c>
      <c r="W71" s="4">
        <f>'1'!W71</f>
        <v>0.5134794468999927</v>
      </c>
      <c r="X71" s="4">
        <f>'1'!X71</f>
        <v>0.29585283995879241</v>
      </c>
      <c r="Y71" s="4">
        <f>'1'!Y71</f>
        <v>0.17751170397527544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0.11007912559670099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0.13759890699587624</v>
      </c>
      <c r="I72" s="4">
        <f>'1'!I72</f>
        <v>8.2559344197525752E-2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0.61804490308113647</v>
      </c>
      <c r="N72" s="4">
        <f>'1'!N72</f>
        <v>0.21366036078272493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0.77255612885142055</v>
      </c>
      <c r="W72" s="4">
        <f>'1'!W72</f>
        <v>0.46353367731085238</v>
      </c>
      <c r="X72" s="4">
        <f>'1'!X72</f>
        <v>0.26707545097840618</v>
      </c>
      <c r="Y72" s="4">
        <f>'1'!Y72</f>
        <v>0.16024527058704369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9.1915128704399995E-2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0.11489391088049999</v>
      </c>
      <c r="I73" s="4">
        <f>'1'!I73</f>
        <v>6.8936346528299997E-2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0.51606220983193907</v>
      </c>
      <c r="N73" s="4">
        <f>'1'!N73</f>
        <v>0.17840457447239441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0.64507776228992386</v>
      </c>
      <c r="W73" s="4">
        <f>'1'!W73</f>
        <v>0.38704665737395427</v>
      </c>
      <c r="X73" s="4">
        <f>'1'!X73</f>
        <v>0.22300571809049302</v>
      </c>
      <c r="Y73" s="4">
        <f>'1'!Y73</f>
        <v>0.1338034308542958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7.6157559735518104E-2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9.5196949669397624E-2</v>
      </c>
      <c r="I74" s="4">
        <f>'1'!I74</f>
        <v>5.7118169801638578E-2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0.42759052972569006</v>
      </c>
      <c r="N74" s="4">
        <f>'1'!N74</f>
        <v>0.14781959432561464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0.53448816215711259</v>
      </c>
      <c r="W74" s="4">
        <f>'1'!W74</f>
        <v>0.32069289729426753</v>
      </c>
      <c r="X74" s="4">
        <f>'1'!X74</f>
        <v>0.18477449290701831</v>
      </c>
      <c r="Y74" s="4">
        <f>'1'!Y74</f>
        <v>0.11086469574421098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6.6854090687186701E-2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8.3567613358983384E-2</v>
      </c>
      <c r="I75" s="4">
        <f>'1'!I75</f>
        <v>5.0140568015390026E-2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0.37535572503292225</v>
      </c>
      <c r="N75" s="4">
        <f>'1'!N75</f>
        <v>0.12976183321402951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0.46919465629115281</v>
      </c>
      <c r="W75" s="4">
        <f>'1'!W75</f>
        <v>0.28151679377469169</v>
      </c>
      <c r="X75" s="4">
        <f>'1'!X75</f>
        <v>0.1622022915175369</v>
      </c>
      <c r="Y75" s="4">
        <f>'1'!Y75</f>
        <v>9.7321374910522132E-2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0.17810862131201799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5.6240276848186901E-2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7.0300346060233623E-2</v>
      </c>
      <c r="I76" s="4">
        <f>'1'!I76</f>
        <v>4.218020763614018E-2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0.31576392222846345</v>
      </c>
      <c r="N76" s="4">
        <f>'1'!N76</f>
        <v>0.10916073121736414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0.39470490278557929</v>
      </c>
      <c r="W76" s="4">
        <f>'1'!W76</f>
        <v>0.2368229416713476</v>
      </c>
      <c r="X76" s="4">
        <f>'1'!X76</f>
        <v>0.13645091402170517</v>
      </c>
      <c r="Y76" s="4">
        <f>'1'!Y76</f>
        <v>8.1870548413023103E-2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0.51520612056179405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4.87895455588832E-2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6.0986931948604002E-2</v>
      </c>
      <c r="I77" s="4">
        <f>'1'!I77</f>
        <v>3.6592159169162398E-2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0.2739314088194062</v>
      </c>
      <c r="N77" s="4">
        <f>'1'!N77</f>
        <v>9.469907986667904E-2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0.34241426102425776</v>
      </c>
      <c r="W77" s="4">
        <f>'1'!W77</f>
        <v>0.20544855661455463</v>
      </c>
      <c r="X77" s="4">
        <f>'1'!X77</f>
        <v>0.1183738498333488</v>
      </c>
      <c r="Y77" s="4">
        <f>'1'!Y77</f>
        <v>7.1024309900009283E-2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3.6187246784051302E-2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4.5234058480064128E-2</v>
      </c>
      <c r="I78" s="4">
        <f>'1'!I78</f>
        <v>2.7140435088038477E-2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0.20317515523662943</v>
      </c>
      <c r="N78" s="4">
        <f>'1'!N78</f>
        <v>7.0238386812237E-2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0.25396894404578679</v>
      </c>
      <c r="W78" s="4">
        <f>'1'!W78</f>
        <v>0.15238136642747208</v>
      </c>
      <c r="X78" s="4">
        <f>'1'!X78</f>
        <v>8.7797983515296246E-2</v>
      </c>
      <c r="Y78" s="4">
        <f>'1'!Y78</f>
        <v>5.2678790109177753E-2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2.9474959485936199E-2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3.6843699357420247E-2</v>
      </c>
      <c r="I79" s="4">
        <f>'1'!I79</f>
        <v>2.2106219614452149E-2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0.16548867353422919</v>
      </c>
      <c r="N79" s="4">
        <f>'1'!N79</f>
        <v>5.7210033634297559E-2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0.20686084191778648</v>
      </c>
      <c r="W79" s="4">
        <f>'1'!W79</f>
        <v>0.12411650515067189</v>
      </c>
      <c r="X79" s="4">
        <f>'1'!X79</f>
        <v>7.1512542042871954E-2</v>
      </c>
      <c r="Y79" s="4">
        <f>'1'!Y79</f>
        <v>4.2907525225723171E-2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2.22220078860417E-2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2.7777509857552125E-2</v>
      </c>
      <c r="I80" s="4">
        <f>'1'!I80</f>
        <v>1.6666505914531275E-2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0.12476660434708702</v>
      </c>
      <c r="N80" s="4">
        <f>'1'!N80</f>
        <v>4.3132266871772115E-2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0.15595825543385877</v>
      </c>
      <c r="W80" s="4">
        <f>'1'!W80</f>
        <v>9.3574953260315258E-2</v>
      </c>
      <c r="X80" s="4">
        <f>'1'!X80</f>
        <v>5.3915333589715148E-2</v>
      </c>
      <c r="Y80" s="4">
        <f>'1'!Y80</f>
        <v>3.2349200153829083E-2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2.6220227727471099E-2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3.2775284659338877E-2</v>
      </c>
      <c r="I81" s="4">
        <f>'1'!I81</f>
        <v>1.9665170795603325E-2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0.1472148149501277</v>
      </c>
      <c r="N81" s="4">
        <f>'1'!N81</f>
        <v>5.0892694556656057E-2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0.18401851868765962</v>
      </c>
      <c r="W81" s="4">
        <f>'1'!W81</f>
        <v>0.11041111121259578</v>
      </c>
      <c r="X81" s="4">
        <f>'1'!X81</f>
        <v>6.3615868195820074E-2</v>
      </c>
      <c r="Y81" s="4">
        <f>'1'!Y81</f>
        <v>3.8169520917492039E-2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2.7710025002567602E-2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3.4637531253209501E-2</v>
      </c>
      <c r="I82" s="4">
        <f>'1'!I82</f>
        <v>2.0782518751925702E-2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0.15557935825028954</v>
      </c>
      <c r="N82" s="4">
        <f>'1'!N82</f>
        <v>5.3784347461462365E-2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0.19447419781286193</v>
      </c>
      <c r="W82" s="4">
        <f>'1'!W82</f>
        <v>0.11668451868771715</v>
      </c>
      <c r="X82" s="4">
        <f>'1'!X82</f>
        <v>6.7230434326827959E-2</v>
      </c>
      <c r="Y82" s="4">
        <f>'1'!Y82</f>
        <v>4.033826059609677E-2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2.3394510343237099E-2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2.9243137929046373E-2</v>
      </c>
      <c r="I83" s="4">
        <f>'1'!I83</f>
        <v>1.7545882757427824E-2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0.13134967959947114</v>
      </c>
      <c r="N83" s="4">
        <f>'1'!N83</f>
        <v>4.5408059822206928E-2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0.16418709949933891</v>
      </c>
      <c r="W83" s="4">
        <f>'1'!W83</f>
        <v>9.8512259699603352E-2</v>
      </c>
      <c r="X83" s="4">
        <f>'1'!X83</f>
        <v>5.6760074777758657E-2</v>
      </c>
      <c r="Y83" s="4">
        <f>'1'!Y83</f>
        <v>3.40560448666552E-2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2.4228632292966502E-2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3.0285790366208126E-2</v>
      </c>
      <c r="I84" s="4">
        <f>'1'!I84</f>
        <v>1.8171474219724877E-2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0.13603290011729297</v>
      </c>
      <c r="N84" s="4">
        <f>'1'!N84</f>
        <v>4.7027066111999943E-2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0.17004112514661621</v>
      </c>
      <c r="W84" s="4">
        <f>'1'!W84</f>
        <v>0.10202467508796972</v>
      </c>
      <c r="X84" s="4">
        <f>'1'!X84</f>
        <v>5.8783832639999929E-2</v>
      </c>
      <c r="Y84" s="4">
        <f>'1'!Y84</f>
        <v>3.5270299583999958E-2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2.96423784346381E-2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3.7052973043297625E-2</v>
      </c>
      <c r="I85" s="4">
        <f>'1'!I85</f>
        <v>2.2231783825978575E-2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0.16642865581845903</v>
      </c>
      <c r="N85" s="4">
        <f>'1'!N85</f>
        <v>5.7534988913398949E-2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0.20803581977307378</v>
      </c>
      <c r="W85" s="4">
        <f>'1'!W85</f>
        <v>0.12482149186384428</v>
      </c>
      <c r="X85" s="4">
        <f>'1'!X85</f>
        <v>7.1918736141748679E-2</v>
      </c>
      <c r="Y85" s="4">
        <f>'1'!Y85</f>
        <v>4.3151241685049212E-2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2.2290467410258499E-2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2.7863084262823124E-2</v>
      </c>
      <c r="I86" s="4">
        <f>'1'!I86</f>
        <v>1.6717850557693873E-2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0.12515097386110885</v>
      </c>
      <c r="N86" s="4">
        <f>'1'!N86</f>
        <v>4.326514480447631E-2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0.15643871732638606</v>
      </c>
      <c r="W86" s="4">
        <f>'1'!W86</f>
        <v>9.3863230395831637E-2</v>
      </c>
      <c r="X86" s="4">
        <f>'1'!X86</f>
        <v>5.4081431005595385E-2</v>
      </c>
      <c r="Y86" s="4">
        <f>'1'!Y86</f>
        <v>3.2448858603357236E-2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2.2858537275300499E-2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2.8573171594125625E-2</v>
      </c>
      <c r="I87" s="4">
        <f>'1'!I87</f>
        <v>1.7143902956475374E-2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0.1283404312880283</v>
      </c>
      <c r="N87" s="4">
        <f>'1'!N87</f>
        <v>4.4367751785198049E-2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0.16042553911003538</v>
      </c>
      <c r="W87" s="4">
        <f>'1'!W87</f>
        <v>9.6255323466021225E-2</v>
      </c>
      <c r="X87" s="4">
        <f>'1'!X87</f>
        <v>5.5459689731497563E-2</v>
      </c>
      <c r="Y87" s="4">
        <f>'1'!Y87</f>
        <v>3.3275813838898535E-2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3.14979418064169E-2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3.9372427258021127E-2</v>
      </c>
      <c r="I88" s="4">
        <f>'1'!I88</f>
        <v>2.3623456354812673E-2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0.17684681165005209</v>
      </c>
      <c r="N88" s="4">
        <f>'1'!N88</f>
        <v>6.1136583105943561E-2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0.22105851456256512</v>
      </c>
      <c r="W88" s="4">
        <f>'1'!W88</f>
        <v>0.13263510873753906</v>
      </c>
      <c r="X88" s="4">
        <f>'1'!X88</f>
        <v>7.6420728882429456E-2</v>
      </c>
      <c r="Y88" s="4">
        <f>'1'!Y88</f>
        <v>4.5852437329457672E-2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2.9732819276453801E-2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3.7166024095567254E-2</v>
      </c>
      <c r="I89" s="4">
        <f>'1'!I89</f>
        <v>2.2299614457340352E-2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0.16693644056885168</v>
      </c>
      <c r="N89" s="4">
        <f>'1'!N89</f>
        <v>5.7710531940172546E-2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0.20867055071106461</v>
      </c>
      <c r="W89" s="4">
        <f>'1'!W89</f>
        <v>0.12520233042663875</v>
      </c>
      <c r="X89" s="4">
        <f>'1'!X89</f>
        <v>7.2138164925215686E-2</v>
      </c>
      <c r="Y89" s="4">
        <f>'1'!Y89</f>
        <v>4.3282898955129406E-2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3.1120078278499701E-2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3.8900097848124628E-2</v>
      </c>
      <c r="I90" s="4">
        <f>'1'!I90</f>
        <v>2.3340058708874775E-2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0.17472527746976532</v>
      </c>
      <c r="N90" s="4">
        <f>'1'!N90</f>
        <v>6.0403161058268422E-2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0.21840659683720665</v>
      </c>
      <c r="W90" s="4">
        <f>'1'!W90</f>
        <v>0.131043958102324</v>
      </c>
      <c r="X90" s="4">
        <f>'1'!X90</f>
        <v>7.5503951322835522E-2</v>
      </c>
      <c r="Y90" s="4">
        <f>'1'!Y90</f>
        <v>4.5302370793701315E-2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4.3526872908074402E-2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5.4408591135092998E-2</v>
      </c>
      <c r="I91" s="4">
        <f>'1'!I91</f>
        <v>3.2645154681055805E-2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0.24438386299011455</v>
      </c>
      <c r="N91" s="4">
        <f>'1'!N91</f>
        <v>8.4484386289144967E-2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0.30547982873764318</v>
      </c>
      <c r="W91" s="4">
        <f>'1'!W91</f>
        <v>0.18328789724258593</v>
      </c>
      <c r="X91" s="4">
        <f>'1'!X91</f>
        <v>0.1056054828614312</v>
      </c>
      <c r="Y91" s="4">
        <f>'1'!Y91</f>
        <v>6.3363289716858728E-2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4.3154626357139701E-2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5.3943282946424628E-2</v>
      </c>
      <c r="I92" s="4">
        <f>'1'!I92</f>
        <v>3.2365969767854774E-2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0.24229386561552041</v>
      </c>
      <c r="N92" s="4">
        <f>'1'!N92</f>
        <v>8.3761866629384729E-2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0.30286733201940053</v>
      </c>
      <c r="W92" s="4">
        <f>'1'!W92</f>
        <v>0.18172039921164029</v>
      </c>
      <c r="X92" s="4">
        <f>'1'!X92</f>
        <v>0.10470233328673091</v>
      </c>
      <c r="Y92" s="4">
        <f>'1'!Y92</f>
        <v>6.2821399972038547E-2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3.6791770611843501E-2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4.5989713264804374E-2</v>
      </c>
      <c r="I93" s="4">
        <f>'1'!I93</f>
        <v>2.7593827958882627E-2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0.20656928530927296</v>
      </c>
      <c r="N93" s="4">
        <f>'1'!N93</f>
        <v>7.1411749867654528E-2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0.25821160663659121</v>
      </c>
      <c r="W93" s="4">
        <f>'1'!W93</f>
        <v>0.15492696398195471</v>
      </c>
      <c r="X93" s="4">
        <f>'1'!X93</f>
        <v>8.926468733456816E-2</v>
      </c>
      <c r="Y93" s="4">
        <f>'1'!Y93</f>
        <v>5.3558812400740896E-2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3.8847459428940398E-2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4.8559324286175501E-2</v>
      </c>
      <c r="I94" s="4">
        <f>'1'!I94</f>
        <v>2.9135594571705298E-2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0.21811105572978315</v>
      </c>
      <c r="N94" s="4">
        <f>'1'!N94</f>
        <v>7.5401781691918038E-2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0.27263881966222892</v>
      </c>
      <c r="W94" s="4">
        <f>'1'!W94</f>
        <v>0.16358329179733735</v>
      </c>
      <c r="X94" s="4">
        <f>'1'!X94</f>
        <v>9.4252227114897544E-2</v>
      </c>
      <c r="Y94" s="4">
        <f>'1'!Y94</f>
        <v>5.6551336268938532E-2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4.5634481403112201E-2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5.7043101753890255E-2</v>
      </c>
      <c r="I95" s="4">
        <f>'1'!I95</f>
        <v>3.4225861052334147E-2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0.25621713910843114</v>
      </c>
      <c r="N95" s="4">
        <f>'1'!N95</f>
        <v>8.857519268861011E-2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0.32027142388553892</v>
      </c>
      <c r="W95" s="4">
        <f>'1'!W95</f>
        <v>0.19216285433132335</v>
      </c>
      <c r="X95" s="4">
        <f>'1'!X95</f>
        <v>0.11071899086076264</v>
      </c>
      <c r="Y95" s="4">
        <f>'1'!Y95</f>
        <v>6.6431394516457576E-2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5.1169788199063503E-2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6.396223524882938E-2</v>
      </c>
      <c r="I96" s="4">
        <f>'1'!I96</f>
        <v>3.8377341149297625E-2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0.28729540334503051</v>
      </c>
      <c r="N96" s="4">
        <f>'1'!N96</f>
        <v>9.9319061161902825E-2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0.35911925418128815</v>
      </c>
      <c r="W96" s="4">
        <f>'1'!W96</f>
        <v>0.21547155250877287</v>
      </c>
      <c r="X96" s="4">
        <f>'1'!X96</f>
        <v>0.12414882645237853</v>
      </c>
      <c r="Y96" s="4">
        <f>'1'!Y96</f>
        <v>7.4489295871427122E-2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5.9062846287946801E-2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7.3828557859933502E-2</v>
      </c>
      <c r="I97" s="4">
        <f>'1'!I97</f>
        <v>4.4297134715960099E-2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0.33161138328322737</v>
      </c>
      <c r="N97" s="4">
        <f>'1'!N97</f>
        <v>0.11463925588372892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0.41451422910403424</v>
      </c>
      <c r="W97" s="4">
        <f>'1'!W97</f>
        <v>0.24870853746242053</v>
      </c>
      <c r="X97" s="4">
        <f>'1'!X97</f>
        <v>0.14329906985466115</v>
      </c>
      <c r="Y97" s="4">
        <f>'1'!Y97</f>
        <v>8.5979441912796689E-2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5.8196900699106699E-2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7.2746125873883377E-2</v>
      </c>
      <c r="I98" s="4">
        <f>'1'!I98</f>
        <v>4.3647675524330021E-2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0.32674948730951647</v>
      </c>
      <c r="N98" s="4">
        <f>'1'!N98</f>
        <v>0.11295848084189547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0.40843685913689559</v>
      </c>
      <c r="W98" s="4">
        <f>'1'!W98</f>
        <v>0.24506211548213735</v>
      </c>
      <c r="X98" s="4">
        <f>'1'!X98</f>
        <v>0.14119810105236935</v>
      </c>
      <c r="Y98" s="4">
        <f>'1'!Y98</f>
        <v>8.4718860631421603E-2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6.2910128666514797E-2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7.8637660833143497E-2</v>
      </c>
      <c r="I99" s="4">
        <f>'1'!I99</f>
        <v>4.7182596499886098E-2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0.35321214775059234</v>
      </c>
      <c r="N99" s="4">
        <f>'1'!N99</f>
        <v>0.12210671837111713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0.44151518468824041</v>
      </c>
      <c r="W99" s="4">
        <f>'1'!W99</f>
        <v>0.26490911081294427</v>
      </c>
      <c r="X99" s="4">
        <f>'1'!X99</f>
        <v>0.15263339796389641</v>
      </c>
      <c r="Y99" s="4">
        <f>'1'!Y99</f>
        <v>9.1580038778337841E-2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5.1676272739097098E-2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6.4595340923871369E-2</v>
      </c>
      <c r="I100" s="4">
        <f>'1'!I100</f>
        <v>3.8757204554322827E-2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0.29013908680236472</v>
      </c>
      <c r="N100" s="4">
        <f>'1'!N100</f>
        <v>0.10030213282937703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0.36267385850295591</v>
      </c>
      <c r="W100" s="4">
        <f>'1'!W100</f>
        <v>0.21760431510177353</v>
      </c>
      <c r="X100" s="4">
        <f>'1'!X100</f>
        <v>0.12537766603672129</v>
      </c>
      <c r="Y100" s="4">
        <f>'1'!Y100</f>
        <v>7.5226599622032764E-2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5.2038686043176699E-2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6.504835755397087E-2</v>
      </c>
      <c r="I101" s="4">
        <f>'1'!I101</f>
        <v>3.9029014532382528E-2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0.29217387490756663</v>
      </c>
      <c r="N101" s="4">
        <f>'1'!N101</f>
        <v>0.10100556644480926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0.36521734363445829</v>
      </c>
      <c r="W101" s="4">
        <f>'1'!W101</f>
        <v>0.21913040618067497</v>
      </c>
      <c r="X101" s="4">
        <f>'1'!X101</f>
        <v>0.12625695805601159</v>
      </c>
      <c r="Y101" s="4">
        <f>'1'!Y101</f>
        <v>7.5754174833606941E-2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5.9207125209565697E-2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7.4008906511957129E-2</v>
      </c>
      <c r="I102" s="4">
        <f>'1'!I102</f>
        <v>4.4405343907174273E-2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0.33242144469718971</v>
      </c>
      <c r="N102" s="4">
        <f>'1'!N102</f>
        <v>0.11491929704756752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0.41552680587148716</v>
      </c>
      <c r="W102" s="4">
        <f>'1'!W102</f>
        <v>0.24931608352289228</v>
      </c>
      <c r="X102" s="4">
        <f>'1'!X102</f>
        <v>0.14364912130945939</v>
      </c>
      <c r="Y102" s="4">
        <f>'1'!Y102</f>
        <v>8.6189472785675639E-2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4.7090323768683599E-2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5.8862904710854501E-2</v>
      </c>
      <c r="I103" s="4">
        <f>'1'!I103</f>
        <v>3.5317742826512698E-2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0.26439104082552434</v>
      </c>
      <c r="N103" s="4">
        <f>'1'!N103</f>
        <v>9.1400940107883605E-2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0.33048880103190542</v>
      </c>
      <c r="W103" s="4">
        <f>'1'!W103</f>
        <v>0.19829328061914325</v>
      </c>
      <c r="X103" s="4">
        <f>'1'!X103</f>
        <v>0.1142511751348545</v>
      </c>
      <c r="Y103" s="4">
        <f>'1'!Y103</f>
        <v>6.8550705080912711E-2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3.3173878212665403E-2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4.1467347765831754E-2</v>
      </c>
      <c r="I104" s="4">
        <f>'1'!I104</f>
        <v>2.4880408659499052E-2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0.18625644266006663</v>
      </c>
      <c r="N104" s="4">
        <f>'1'!N104</f>
        <v>6.4389526616049811E-2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0.23282055332508328</v>
      </c>
      <c r="W104" s="4">
        <f>'1'!W104</f>
        <v>0.13969233199504999</v>
      </c>
      <c r="X104" s="4">
        <f>'1'!X104</f>
        <v>8.048690827006226E-2</v>
      </c>
      <c r="Y104" s="4">
        <f>'1'!Y104</f>
        <v>4.8292144962037362E-2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2.8515454010663001E-2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3.5644317513328749E-2</v>
      </c>
      <c r="I105" s="4">
        <f>'1'!I105</f>
        <v>2.1386590507997252E-2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0.16010148077396241</v>
      </c>
      <c r="N105" s="4">
        <f>'1'!N105</f>
        <v>5.5347661591382137E-2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0.20012685096745303</v>
      </c>
      <c r="W105" s="4">
        <f>'1'!W105</f>
        <v>0.12007611058047181</v>
      </c>
      <c r="X105" s="4">
        <f>'1'!X105</f>
        <v>6.918457698922767E-2</v>
      </c>
      <c r="Y105" s="4">
        <f>'1'!Y105</f>
        <v>4.1510746193536605E-2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2.6203794875981599E-2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3.2754743594977001E-2</v>
      </c>
      <c r="I106" s="4">
        <f>'1'!I106</f>
        <v>1.96528461569862E-2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0.14712255186163456</v>
      </c>
      <c r="N106" s="4">
        <f>'1'!N106</f>
        <v>5.086079887290218E-2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0.18390318982704321</v>
      </c>
      <c r="W106" s="4">
        <f>'1'!W106</f>
        <v>0.11034191389622591</v>
      </c>
      <c r="X106" s="4">
        <f>'1'!X106</f>
        <v>6.3575998591127725E-2</v>
      </c>
      <c r="Y106" s="4">
        <f>'1'!Y106</f>
        <v>3.8145599154676635E-2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2.1582472957869001E-2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2.6978091197336251E-2</v>
      </c>
      <c r="I107" s="4">
        <f>'1'!I107</f>
        <v>1.6186854718401752E-2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0.12117590265358318</v>
      </c>
      <c r="N107" s="4">
        <f>'1'!N107</f>
        <v>4.1890948295286001E-2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0.15146987831697897</v>
      </c>
      <c r="W107" s="4">
        <f>'1'!W107</f>
        <v>9.0881926990187378E-2</v>
      </c>
      <c r="X107" s="4">
        <f>'1'!X107</f>
        <v>5.2363685369107502E-2</v>
      </c>
      <c r="Y107" s="4">
        <f>'1'!Y107</f>
        <v>3.1418211221464501E-2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1.8253274616040399E-2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2.2816593270050499E-2</v>
      </c>
      <c r="I108" s="4">
        <f>'1'!I108</f>
        <v>1.3689955962030299E-2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0.10248394761342609</v>
      </c>
      <c r="N108" s="4">
        <f>'1'!N108</f>
        <v>3.542907175896233E-2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0.12810493451678262</v>
      </c>
      <c r="W108" s="4">
        <f>'1'!W108</f>
        <v>7.6862960710069567E-2</v>
      </c>
      <c r="X108" s="4">
        <f>'1'!X108</f>
        <v>4.4286339698702909E-2</v>
      </c>
      <c r="Y108" s="4">
        <f>'1'!Y108</f>
        <v>2.6571803819221747E-2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3.1583262717666101E-2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3.9479078397082625E-2</v>
      </c>
      <c r="I109" s="4">
        <f>'1'!I109</f>
        <v>2.3687447038249577E-2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0.17732585028737741</v>
      </c>
      <c r="N109" s="4">
        <f>'1'!N109</f>
        <v>6.1302188497347233E-2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0.22165731285922174</v>
      </c>
      <c r="W109" s="4">
        <f>'1'!W109</f>
        <v>0.13299438771553307</v>
      </c>
      <c r="X109" s="4">
        <f>'1'!X109</f>
        <v>7.662773562168404E-2</v>
      </c>
      <c r="Y109" s="4">
        <f>'1'!Y109</f>
        <v>4.5976641373010427E-2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4.1855089293916299E-2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5.2318861617395372E-2</v>
      </c>
      <c r="I110" s="4">
        <f>'1'!I110</f>
        <v>3.1391316970437226E-2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0.23499754804453196</v>
      </c>
      <c r="N110" s="4">
        <f>'1'!N110</f>
        <v>8.1239503226934559E-2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0.29374693505566496</v>
      </c>
      <c r="W110" s="4">
        <f>'1'!W110</f>
        <v>0.17624816103339896</v>
      </c>
      <c r="X110" s="4">
        <f>'1'!X110</f>
        <v>0.1015493790336682</v>
      </c>
      <c r="Y110" s="4">
        <f>'1'!Y110</f>
        <v>6.0929627420200916E-2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2.18555420347895E-2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2.7319427543486874E-2</v>
      </c>
      <c r="I111" s="4">
        <f>'1'!I111</f>
        <v>1.6391656526092126E-2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0.1227090630076916</v>
      </c>
      <c r="N111" s="4">
        <f>'1'!N111</f>
        <v>4.2420967380895347E-2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0.1533863287596145</v>
      </c>
      <c r="W111" s="4">
        <f>'1'!W111</f>
        <v>9.203179725576871E-2</v>
      </c>
      <c r="X111" s="4">
        <f>'1'!X111</f>
        <v>5.3026209226119184E-2</v>
      </c>
      <c r="Y111" s="4">
        <f>'1'!Y111</f>
        <v>3.181572553567151E-2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2.22988064947835E-2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2.7873508118479374E-2</v>
      </c>
      <c r="I112" s="4">
        <f>'1'!I112</f>
        <v>1.6724104871087626E-2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0.12519779407937551</v>
      </c>
      <c r="N112" s="4">
        <f>'1'!N112</f>
        <v>4.3281330723455511E-2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0.15649724259921938</v>
      </c>
      <c r="W112" s="4">
        <f>'1'!W112</f>
        <v>9.3898345559531637E-2</v>
      </c>
      <c r="X112" s="4">
        <f>'1'!X112</f>
        <v>5.4101663404319392E-2</v>
      </c>
      <c r="Y112" s="4">
        <f>'1'!Y112</f>
        <v>3.2460998042591629E-2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1.57555331863703E-2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1.9694416482962874E-2</v>
      </c>
      <c r="I113" s="4">
        <f>'1'!I113</f>
        <v>1.1816649889777726E-2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8.846025010080287E-2</v>
      </c>
      <c r="N113" s="4">
        <f>'1'!N113</f>
        <v>3.058102875251183E-2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0.11057531262600359</v>
      </c>
      <c r="W113" s="4">
        <f>'1'!W113</f>
        <v>6.6345187575602149E-2</v>
      </c>
      <c r="X113" s="4">
        <f>'1'!X113</f>
        <v>3.8226285940639787E-2</v>
      </c>
      <c r="Y113" s="4">
        <f>'1'!Y113</f>
        <v>2.2935771564383874E-2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9.0500905495358094E-3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1.1312613186919762E-2</v>
      </c>
      <c r="I114" s="4">
        <f>'1'!I114</f>
        <v>6.7875679121518571E-3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5.0812198100626975E-2</v>
      </c>
      <c r="N114" s="4">
        <f>'1'!N114</f>
        <v>1.7565960861775781E-2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6.3515247625783713E-2</v>
      </c>
      <c r="W114" s="4">
        <f>'1'!W114</f>
        <v>3.8109148575470229E-2</v>
      </c>
      <c r="X114" s="4">
        <f>'1'!X114</f>
        <v>2.1957451077219726E-2</v>
      </c>
      <c r="Y114" s="4">
        <f>'1'!Y114</f>
        <v>1.3174470646331836E-2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2.8194308032799798E-3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3.5242885040999749E-3</v>
      </c>
      <c r="I115" s="4">
        <f>'1'!I115</f>
        <v>2.1145731024599847E-3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1.5829839019082546E-2</v>
      </c>
      <c r="N115" s="4">
        <f>'1'!N115</f>
        <v>5.4724326648247111E-3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1.9787298773853185E-2</v>
      </c>
      <c r="W115" s="4">
        <f>'1'!W115</f>
        <v>1.187237926431191E-2</v>
      </c>
      <c r="X115" s="4">
        <f>'1'!X115</f>
        <v>6.8405408310308891E-3</v>
      </c>
      <c r="Y115" s="4">
        <f>'1'!Y115</f>
        <v>4.1043244986185331E-3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8.8866380244661102E-3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1.1108297530582638E-2</v>
      </c>
      <c r="I116" s="4">
        <f>'1'!I116</f>
        <v>6.6649785183495822E-3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4.9894485505550756E-2</v>
      </c>
      <c r="N116" s="4">
        <f>'1'!N116</f>
        <v>1.7248704294847837E-2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6.2368106881938445E-2</v>
      </c>
      <c r="W116" s="4">
        <f>'1'!W116</f>
        <v>3.7420864129163067E-2</v>
      </c>
      <c r="X116" s="4">
        <f>'1'!X116</f>
        <v>2.1560880368559798E-2</v>
      </c>
      <c r="Y116" s="4">
        <f>'1'!Y116</f>
        <v>1.2936528221135878E-2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2.7290540019178001E-2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3.41131750239725E-2</v>
      </c>
      <c r="I117" s="4">
        <f>'1'!I117</f>
        <v>2.0467905014383503E-2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0.15322413827104592</v>
      </c>
      <c r="N117" s="4">
        <f>'1'!N117</f>
        <v>5.2970139386969421E-2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0.19153017283880741</v>
      </c>
      <c r="W117" s="4">
        <f>'1'!W117</f>
        <v>0.11491810370328444</v>
      </c>
      <c r="X117" s="4">
        <f>'1'!X117</f>
        <v>6.6212674233711771E-2</v>
      </c>
      <c r="Y117" s="4">
        <f>'1'!Y117</f>
        <v>3.9727604540227064E-2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3.3506427554214298E-2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4.1883034442767871E-2</v>
      </c>
      <c r="I118" s="4">
        <f>'1'!I118</f>
        <v>2.5129820665660725E-2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0.18812355801416464</v>
      </c>
      <c r="N118" s="4">
        <f>'1'!N118</f>
        <v>6.5034995154323913E-2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0.23515444751770581</v>
      </c>
      <c r="W118" s="4">
        <f>'1'!W118</f>
        <v>0.14109266851062346</v>
      </c>
      <c r="X118" s="4">
        <f>'1'!X118</f>
        <v>8.1293743942904895E-2</v>
      </c>
      <c r="Y118" s="4">
        <f>'1'!Y118</f>
        <v>4.8776246365742931E-2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3.2474913881517103E-2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4.0593642351896379E-2</v>
      </c>
      <c r="I119" s="4">
        <f>'1'!I119</f>
        <v>2.4356185411137828E-2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0.18233207153193454</v>
      </c>
      <c r="N119" s="4">
        <f>'1'!N119</f>
        <v>6.303285730787829E-2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0.22791508941491817</v>
      </c>
      <c r="W119" s="4">
        <f>'1'!W119</f>
        <v>0.1367490536489509</v>
      </c>
      <c r="X119" s="4">
        <f>'1'!X119</f>
        <v>7.8791071634847859E-2</v>
      </c>
      <c r="Y119" s="4">
        <f>'1'!Y119</f>
        <v>4.7274642980908721E-2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2.43695751399612E-2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3.04619689249515E-2</v>
      </c>
      <c r="I120" s="4">
        <f>'1'!I120</f>
        <v>1.82771813549709E-2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0.1368242309689747</v>
      </c>
      <c r="N120" s="4">
        <f>'1'!N120</f>
        <v>4.7300632052639409E-2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0.17103028871121836</v>
      </c>
      <c r="W120" s="4">
        <f>'1'!W120</f>
        <v>0.10261817322673103</v>
      </c>
      <c r="X120" s="4">
        <f>'1'!X120</f>
        <v>5.9125790065799259E-2</v>
      </c>
      <c r="Y120" s="4">
        <f>'1'!Y120</f>
        <v>3.5475474039479558E-2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2.2291899642157501E-2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2.7864874552696876E-2</v>
      </c>
      <c r="I121" s="4">
        <f>'1'!I121</f>
        <v>1.6718924731618127E-2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0.12515901520064904</v>
      </c>
      <c r="N121" s="4">
        <f>'1'!N121</f>
        <v>4.3267924724671052E-2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0.15644876900081128</v>
      </c>
      <c r="W121" s="4">
        <f>'1'!W121</f>
        <v>9.3869261400486778E-2</v>
      </c>
      <c r="X121" s="4">
        <f>'1'!X121</f>
        <v>5.4084905905838816E-2</v>
      </c>
      <c r="Y121" s="4">
        <f>'1'!Y121</f>
        <v>3.2450943543503287E-2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2.5553456593504699E-2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3.1941820741880872E-2</v>
      </c>
      <c r="I122" s="4">
        <f>'1'!I122</f>
        <v>1.9165092445128526E-2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0.14347119418065174</v>
      </c>
      <c r="N122" s="4">
        <f>'1'!N122</f>
        <v>4.9598511301924268E-2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0.17933899272581466</v>
      </c>
      <c r="W122" s="4">
        <f>'1'!W122</f>
        <v>0.1076033956354888</v>
      </c>
      <c r="X122" s="4">
        <f>'1'!X122</f>
        <v>6.1998139127405337E-2</v>
      </c>
      <c r="Y122" s="4">
        <f>'1'!Y122</f>
        <v>3.7198883476443199E-2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3.0417998626002599E-2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3.8022498282503245E-2</v>
      </c>
      <c r="I123" s="4">
        <f>'1'!I123</f>
        <v>2.2813498969501949E-2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0.17078341520995269</v>
      </c>
      <c r="N123" s="4">
        <f>'1'!N123</f>
        <v>5.9040445002543893E-2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0.21347926901244085</v>
      </c>
      <c r="W123" s="4">
        <f>'1'!W123</f>
        <v>0.12808756140746452</v>
      </c>
      <c r="X123" s="4">
        <f>'1'!X123</f>
        <v>7.3800556253179869E-2</v>
      </c>
      <c r="Y123" s="4">
        <f>'1'!Y123</f>
        <v>4.4280333751907916E-2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3.2361190421047799E-2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4.0451488026309747E-2</v>
      </c>
      <c r="I124" s="4">
        <f>'1'!I124</f>
        <v>2.4270892815785851E-2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0.18169356532357936</v>
      </c>
      <c r="N124" s="4">
        <f>'1'!N124</f>
        <v>6.2812123399777015E-2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0.22711695665447421</v>
      </c>
      <c r="W124" s="4">
        <f>'1'!W124</f>
        <v>0.13627017399268451</v>
      </c>
      <c r="X124" s="4">
        <f>'1'!X124</f>
        <v>7.8515154249721275E-2</v>
      </c>
      <c r="Y124" s="4">
        <f>'1'!Y124</f>
        <v>4.7109092549832761E-2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3.8446399949312801E-2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4.8057999936641005E-2</v>
      </c>
      <c r="I125" s="4">
        <f>'1'!I125</f>
        <v>2.8834799961984601E-2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0.21585928668753671</v>
      </c>
      <c r="N125" s="4">
        <f>'1'!N125</f>
        <v>7.4623336980915236E-2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0.26982410835942089</v>
      </c>
      <c r="W125" s="4">
        <f>'1'!W125</f>
        <v>0.16189446501565252</v>
      </c>
      <c r="X125" s="4">
        <f>'1'!X125</f>
        <v>9.3279171226144042E-2</v>
      </c>
      <c r="Y125" s="4">
        <f>'1'!Y125</f>
        <v>5.5967502735686431E-2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4.8712699556641301E-2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6.0890874445801629E-2</v>
      </c>
      <c r="I126" s="4">
        <f>'1'!I126</f>
        <v>3.6534524667480972E-2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0.2734999529938778</v>
      </c>
      <c r="N126" s="4">
        <f>'1'!N126</f>
        <v>9.4549924025599141E-2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0.34187494124234724</v>
      </c>
      <c r="W126" s="4">
        <f>'1'!W126</f>
        <v>0.20512496474540837</v>
      </c>
      <c r="X126" s="4">
        <f>'1'!X126</f>
        <v>0.11818740503199893</v>
      </c>
      <c r="Y126" s="4">
        <f>'1'!Y126</f>
        <v>7.0912443019199356E-2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5.4459621559509598E-2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6.8074526949386996E-2</v>
      </c>
      <c r="I127" s="4">
        <f>'1'!I127</f>
        <v>4.08447161696322E-2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0.30576634167587541</v>
      </c>
      <c r="N127" s="4">
        <f>'1'!N127</f>
        <v>0.10570453142157051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0.38220792709484425</v>
      </c>
      <c r="W127" s="4">
        <f>'1'!W127</f>
        <v>0.22932475625690657</v>
      </c>
      <c r="X127" s="4">
        <f>'1'!X127</f>
        <v>0.13213066427696313</v>
      </c>
      <c r="Y127" s="4">
        <f>'1'!Y127</f>
        <v>7.9278398566177882E-2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4.2577904572582898E-2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5.3222380715728622E-2</v>
      </c>
      <c r="I128" s="4">
        <f>'1'!I128</f>
        <v>3.1933428429437173E-2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0.23905583154222038</v>
      </c>
      <c r="N128" s="4">
        <f>'1'!N128</f>
        <v>8.2642466526125224E-2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0.29881978942777548</v>
      </c>
      <c r="W128" s="4">
        <f>'1'!W128</f>
        <v>0.17929187365666527</v>
      </c>
      <c r="X128" s="4">
        <f>'1'!X128</f>
        <v>0.10330308315765653</v>
      </c>
      <c r="Y128" s="4">
        <f>'1'!Y128</f>
        <v>6.1981849894593918E-2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3.29114864609703E-2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4.1139358076212877E-2</v>
      </c>
      <c r="I129" s="4">
        <f>'1'!I129</f>
        <v>2.4683614845727724E-2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0.1847832306967028</v>
      </c>
      <c r="N129" s="4">
        <f>'1'!N129</f>
        <v>6.3880231906179155E-2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0.23097903837087849</v>
      </c>
      <c r="W129" s="4">
        <f>'1'!W129</f>
        <v>0.13858742302252711</v>
      </c>
      <c r="X129" s="4">
        <f>'1'!X129</f>
        <v>7.985028988272394E-2</v>
      </c>
      <c r="Y129" s="4">
        <f>'1'!Y129</f>
        <v>4.791017392963437E-2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2.3238349333123898E-2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2.9047936666404872E-2</v>
      </c>
      <c r="I130" s="4">
        <f>'1'!I130</f>
        <v>1.7428761999842925E-2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0.1304729055895279</v>
      </c>
      <c r="N130" s="4">
        <f>'1'!N130</f>
        <v>4.5104955872387935E-2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0.16309113198690989</v>
      </c>
      <c r="W130" s="4">
        <f>'1'!W130</f>
        <v>9.7854679192145924E-2</v>
      </c>
      <c r="X130" s="4">
        <f>'1'!X130</f>
        <v>5.638119484048492E-2</v>
      </c>
      <c r="Y130" s="4">
        <f>'1'!Y130</f>
        <v>3.3828716904290949E-2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1.75076405807029E-2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2.1884550725878624E-2</v>
      </c>
      <c r="I131" s="4">
        <f>'1'!I131</f>
        <v>1.3130730435527175E-2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9.8297547034695731E-2</v>
      </c>
      <c r="N131" s="4">
        <f>'1'!N131</f>
        <v>3.3981817920975238E-2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0.12287193379336966</v>
      </c>
      <c r="W131" s="4">
        <f>'1'!W131</f>
        <v>7.3723160276021799E-2</v>
      </c>
      <c r="X131" s="4">
        <f>'1'!X131</f>
        <v>4.2477272401219048E-2</v>
      </c>
      <c r="Y131" s="4">
        <f>'1'!Y131</f>
        <v>2.5486363440731429E-2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3.10216745800489E-2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3.8777093225061128E-2</v>
      </c>
      <c r="I132" s="4">
        <f>'1'!I132</f>
        <v>2.3266255935036676E-2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0.17417278485191268</v>
      </c>
      <c r="N132" s="4">
        <f>'1'!N132</f>
        <v>6.0212162359837777E-2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0.21771598106489085</v>
      </c>
      <c r="W132" s="4">
        <f>'1'!W132</f>
        <v>0.13062958863893451</v>
      </c>
      <c r="X132" s="4">
        <f>'1'!X132</f>
        <v>7.5265202949797216E-2</v>
      </c>
      <c r="Y132" s="4">
        <f>'1'!Y132</f>
        <v>4.5159121769878331E-2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4.0862127874129697E-2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5.1077659842662118E-2</v>
      </c>
      <c r="I133" s="4">
        <f>'1'!I133</f>
        <v>3.0646595905597273E-2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0.22942251516587592</v>
      </c>
      <c r="N133" s="4">
        <f>'1'!N133</f>
        <v>7.9312194174969389E-2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0.28677814395734491</v>
      </c>
      <c r="W133" s="4">
        <f>'1'!W133</f>
        <v>0.17206688637440692</v>
      </c>
      <c r="X133" s="4">
        <f>'1'!X133</f>
        <v>9.9140242718711732E-2</v>
      </c>
      <c r="Y133" s="4">
        <f>'1'!Y133</f>
        <v>5.9484145631227045E-2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4.1003171581937101E-2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5.1253964477421379E-2</v>
      </c>
      <c r="I134" s="4">
        <f>'1'!I134</f>
        <v>3.0752378686452825E-2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0.23021441230576964</v>
      </c>
      <c r="N134" s="4">
        <f>'1'!N134</f>
        <v>7.9585955883494139E-2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0.28776801538221203</v>
      </c>
      <c r="W134" s="4">
        <f>'1'!W134</f>
        <v>0.17266080922932722</v>
      </c>
      <c r="X134" s="4">
        <f>'1'!X134</f>
        <v>9.9482444854367677E-2</v>
      </c>
      <c r="Y134" s="4">
        <f>'1'!Y134</f>
        <v>5.9689466912620601E-2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4.07615896237414E-2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5.0951987029676751E-2</v>
      </c>
      <c r="I135" s="4">
        <f>'1'!I135</f>
        <v>3.0571192217806048E-2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0.22885803799656376</v>
      </c>
      <c r="N135" s="4">
        <f>'1'!N135</f>
        <v>7.9117052373706101E-2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0.28607254749570471</v>
      </c>
      <c r="W135" s="4">
        <f>'1'!W135</f>
        <v>0.17164352849742281</v>
      </c>
      <c r="X135" s="4">
        <f>'1'!X135</f>
        <v>9.8896315467132623E-2</v>
      </c>
      <c r="Y135" s="4">
        <f>'1'!Y135</f>
        <v>5.9337789280279579E-2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2.9271462288056001E-2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3.6589327860069999E-2</v>
      </c>
      <c r="I136" s="4">
        <f>'1'!I136</f>
        <v>2.1953596716042002E-2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0.16434612806741708</v>
      </c>
      <c r="N136" s="4">
        <f>'1'!N136</f>
        <v>5.6815051529546357E-2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0.20543266008427136</v>
      </c>
      <c r="W136" s="4">
        <f>'1'!W136</f>
        <v>0.1232595960505628</v>
      </c>
      <c r="X136" s="4">
        <f>'1'!X136</f>
        <v>7.1018814411932946E-2</v>
      </c>
      <c r="Y136" s="4">
        <f>'1'!Y136</f>
        <v>4.2611288647159767E-2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2.9065729691292799E-2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3.6332162114115996E-2</v>
      </c>
      <c r="I137" s="4">
        <f>'1'!I137</f>
        <v>2.1799297268469599E-2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0.16319103183879158</v>
      </c>
      <c r="N137" s="4">
        <f>'1'!N137</f>
        <v>5.6415730580993056E-2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0.20398878979848947</v>
      </c>
      <c r="W137" s="4">
        <f>'1'!W137</f>
        <v>0.12239327387909368</v>
      </c>
      <c r="X137" s="4">
        <f>'1'!X137</f>
        <v>7.0519663226241314E-2</v>
      </c>
      <c r="Y137" s="4">
        <f>'1'!Y137</f>
        <v>4.2311797935744792E-2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3.6821697535693601E-2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4.6027121919616998E-2</v>
      </c>
      <c r="I138" s="4">
        <f>'1'!I138</f>
        <v>2.7616273151770201E-2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0.20673731155993758</v>
      </c>
      <c r="N138" s="4">
        <f>'1'!N138</f>
        <v>7.1469837150890739E-2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0.25842163944992197</v>
      </c>
      <c r="W138" s="4">
        <f>'1'!W138</f>
        <v>0.15505298366995318</v>
      </c>
      <c r="X138" s="4">
        <f>'1'!X138</f>
        <v>8.933729643861342E-2</v>
      </c>
      <c r="Y138" s="4">
        <f>'1'!Y138</f>
        <v>5.3602377863168058E-2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4.1058977165589899E-2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5.1323721456987374E-2</v>
      </c>
      <c r="I139" s="4">
        <f>'1'!I139</f>
        <v>3.0794232874192425E-2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0.23052773562073167</v>
      </c>
      <c r="N139" s="4">
        <f>'1'!N139</f>
        <v>7.969427288794266E-2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0.2881596695259146</v>
      </c>
      <c r="W139" s="4">
        <f>'1'!W139</f>
        <v>0.17289580171554875</v>
      </c>
      <c r="X139" s="4">
        <f>'1'!X139</f>
        <v>9.9617841109928329E-2</v>
      </c>
      <c r="Y139" s="4">
        <f>'1'!Y139</f>
        <v>5.9770704665956992E-2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2.9123025991684499E-2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3.6403782489605623E-2</v>
      </c>
      <c r="I140" s="4">
        <f>'1'!I140</f>
        <v>2.1842269493763375E-2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0.1635127248594305</v>
      </c>
      <c r="N140" s="4">
        <f>'1'!N140</f>
        <v>5.6526941022998718E-2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0.20439090607428811</v>
      </c>
      <c r="W140" s="4">
        <f>'1'!W140</f>
        <v>0.12263454364457288</v>
      </c>
      <c r="X140" s="4">
        <f>'1'!X140</f>
        <v>7.0658676278748403E-2</v>
      </c>
      <c r="Y140" s="4">
        <f>'1'!Y140</f>
        <v>4.239520576724904E-2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2.3140079530759399E-2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2.892509941344925E-2</v>
      </c>
      <c r="I141" s="4">
        <f>'1'!I141</f>
        <v>1.7355059648069548E-2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0.12992116473812718</v>
      </c>
      <c r="N141" s="4">
        <f>'1'!N141</f>
        <v>4.4914217062341687E-2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0.16240145592265898</v>
      </c>
      <c r="W141" s="4">
        <f>'1'!W141</f>
        <v>9.7440873553595375E-2</v>
      </c>
      <c r="X141" s="4">
        <f>'1'!X141</f>
        <v>5.614277132792711E-2</v>
      </c>
      <c r="Y141" s="4">
        <f>'1'!Y141</f>
        <v>3.3685662796756263E-2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3.3689418294996901E-2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4.2111772868746122E-2</v>
      </c>
      <c r="I142" s="4">
        <f>'1'!I142</f>
        <v>2.5267063721247675E-2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0.18915096892462266</v>
      </c>
      <c r="N142" s="4">
        <f>'1'!N142</f>
        <v>6.5390174826069791E-2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0.23643871115577833</v>
      </c>
      <c r="W142" s="4">
        <f>'1'!W142</f>
        <v>0.14186322669346699</v>
      </c>
      <c r="X142" s="4">
        <f>'1'!X142</f>
        <v>8.1737718532587239E-2</v>
      </c>
      <c r="Y142" s="4">
        <f>'1'!Y142</f>
        <v>4.9042631119552343E-2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3.2104746336395103E-2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4.0130932920493877E-2</v>
      </c>
      <c r="I143" s="4">
        <f>'1'!I143</f>
        <v>2.4078559752296329E-2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0.18025374684223</v>
      </c>
      <c r="N143" s="4">
        <f>'1'!N143</f>
        <v>6.2314372937548296E-2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0.22531718355278751</v>
      </c>
      <c r="W143" s="4">
        <f>'1'!W143</f>
        <v>0.13519031013167249</v>
      </c>
      <c r="X143" s="4">
        <f>'1'!X143</f>
        <v>7.7892966171935363E-2</v>
      </c>
      <c r="Y143" s="4">
        <f>'1'!Y143</f>
        <v>4.6735779703161222E-2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2.6813011285182899E-2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3.3516264106478622E-2</v>
      </c>
      <c r="I144" s="4">
        <f>'1'!I144</f>
        <v>2.0109758463887174E-2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0.1505430286735574</v>
      </c>
      <c r="N144" s="4">
        <f>'1'!N144</f>
        <v>5.204327009148358E-2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0.18817878584194675</v>
      </c>
      <c r="W144" s="4">
        <f>'1'!W144</f>
        <v>0.11290727150516805</v>
      </c>
      <c r="X144" s="4">
        <f>'1'!X144</f>
        <v>6.5054087614354481E-2</v>
      </c>
      <c r="Y144" s="4">
        <f>'1'!Y144</f>
        <v>3.9032452568612687E-2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3.9135609960035699E-2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4.8919512450044625E-2</v>
      </c>
      <c r="I145" s="4">
        <f>'1'!I145</f>
        <v>2.9351707470026772E-2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0.21972889168276885</v>
      </c>
      <c r="N145" s="4">
        <f>'1'!N145</f>
        <v>7.5961073438648635E-2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0.27466111460346104</v>
      </c>
      <c r="W145" s="4">
        <f>'1'!W145</f>
        <v>0.16479666876207663</v>
      </c>
      <c r="X145" s="4">
        <f>'1'!X145</f>
        <v>9.4951341798310801E-2</v>
      </c>
      <c r="Y145" s="4">
        <f>'1'!Y145</f>
        <v>5.6970805078986476E-2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5.5219328908216299E-2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6.9024161135270379E-2</v>
      </c>
      <c r="I146" s="4">
        <f>'1'!I146</f>
        <v>4.1414496681162226E-2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0.31003175759516333</v>
      </c>
      <c r="N146" s="4">
        <f>'1'!N146</f>
        <v>0.10717910114888332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0.38753969699395419</v>
      </c>
      <c r="W146" s="4">
        <f>'1'!W146</f>
        <v>0.23252381819637249</v>
      </c>
      <c r="X146" s="4">
        <f>'1'!X146</f>
        <v>0.13397387643610414</v>
      </c>
      <c r="Y146" s="4">
        <f>'1'!Y146</f>
        <v>8.0384325861662498E-2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6.1926579483319803E-2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7.7408224354149749E-2</v>
      </c>
      <c r="I147" s="4">
        <f>'1'!I147</f>
        <v>4.6444934612489851E-2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0.34768996035758581</v>
      </c>
      <c r="N147" s="4">
        <f>'1'!N147</f>
        <v>0.12019767819488143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0.43461245044698227</v>
      </c>
      <c r="W147" s="4">
        <f>'1'!W147</f>
        <v>0.26076747026818936</v>
      </c>
      <c r="X147" s="4">
        <f>'1'!X147</f>
        <v>0.15024709774360179</v>
      </c>
      <c r="Y147" s="4">
        <f>'1'!Y147</f>
        <v>9.0148258646161078E-2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6.8375029071556098E-2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8.546878633944513E-2</v>
      </c>
      <c r="I148" s="4">
        <f>'1'!I148</f>
        <v>5.1281271803667074E-2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0.38389511169015178</v>
      </c>
      <c r="N148" s="4">
        <f>'1'!N148</f>
        <v>0.13271393010043864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0.4798688896126897</v>
      </c>
      <c r="W148" s="4">
        <f>'1'!W148</f>
        <v>0.28792133376761386</v>
      </c>
      <c r="X148" s="4">
        <f>'1'!X148</f>
        <v>0.1658924126255483</v>
      </c>
      <c r="Y148" s="4">
        <f>'1'!Y148</f>
        <v>9.9535447575328978E-2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6.8354633126616798E-2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8.5443291408271005E-2</v>
      </c>
      <c r="I149" s="4">
        <f>'1'!I149</f>
        <v>5.1265974844962599E-2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0.38378059760998512</v>
      </c>
      <c r="N149" s="4">
        <f>'1'!N149</f>
        <v>0.1326743421682979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0.47972574701248138</v>
      </c>
      <c r="W149" s="4">
        <f>'1'!W149</f>
        <v>0.28783544820748885</v>
      </c>
      <c r="X149" s="4">
        <f>'1'!X149</f>
        <v>0.16584292771037237</v>
      </c>
      <c r="Y149" s="4">
        <f>'1'!Y149</f>
        <v>9.9505756626223435E-2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8.0463746541057105E-2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0.10057968317632138</v>
      </c>
      <c r="I150" s="4">
        <f>'1'!I150</f>
        <v>6.0347809905792832E-2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0.45176783666242304</v>
      </c>
      <c r="N150" s="4">
        <f>'1'!N150</f>
        <v>0.15617777687368575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0.56470979582802883</v>
      </c>
      <c r="W150" s="4">
        <f>'1'!W150</f>
        <v>0.33882587749681725</v>
      </c>
      <c r="X150" s="4">
        <f>'1'!X150</f>
        <v>0.19522222109210718</v>
      </c>
      <c r="Y150" s="4">
        <f>'1'!Y150</f>
        <v>0.11713333265526432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8.8964892939981902E-2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0.11120611617497737</v>
      </c>
      <c r="I151" s="4">
        <f>'1'!I151</f>
        <v>6.672366970498643E-2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0.49949795964188365</v>
      </c>
      <c r="N151" s="4">
        <f>'1'!N151</f>
        <v>0.17267825320664337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0.6243724495523546</v>
      </c>
      <c r="W151" s="4">
        <f>'1'!W151</f>
        <v>0.37462346973141275</v>
      </c>
      <c r="X151" s="4">
        <f>'1'!X151</f>
        <v>0.2158478165083042</v>
      </c>
      <c r="Y151" s="4">
        <f>'1'!Y151</f>
        <v>0.12950868990498254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9.7438218959355102E-2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0.12179777369919388</v>
      </c>
      <c r="I152" s="4">
        <f>'1'!I152</f>
        <v>7.3078664219516323E-2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0.54707188367181192</v>
      </c>
      <c r="N152" s="4">
        <f>'1'!N152</f>
        <v>0.18912473099718993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0.68383985458976493</v>
      </c>
      <c r="W152" s="4">
        <f>'1'!W152</f>
        <v>0.41030391275385891</v>
      </c>
      <c r="X152" s="4">
        <f>'1'!X152</f>
        <v>0.23640591374648742</v>
      </c>
      <c r="Y152" s="4">
        <f>'1'!Y152</f>
        <v>0.14184354824789244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0.11997190132567601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0.14996487665709501</v>
      </c>
      <c r="I153" s="4">
        <f>'1'!I153</f>
        <v>8.9978925994256997E-2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0.67358840039250156</v>
      </c>
      <c r="N153" s="4">
        <f>'1'!N153</f>
        <v>0.23286194891251594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0.84198550049062693</v>
      </c>
      <c r="W153" s="4">
        <f>'1'!W153</f>
        <v>0.5051913002943762</v>
      </c>
      <c r="X153" s="4">
        <f>'1'!X153</f>
        <v>0.29107743614064491</v>
      </c>
      <c r="Y153" s="4">
        <f>'1'!Y153</f>
        <v>0.17464646168438697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0.14574762393541499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0.18218452991926873</v>
      </c>
      <c r="I154" s="4">
        <f>'1'!I154</f>
        <v>0.10931071795156125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0.81830751853436856</v>
      </c>
      <c r="N154" s="4">
        <f>'1'!N154</f>
        <v>0.28289187204625599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1.0228843981679607</v>
      </c>
      <c r="W154" s="4">
        <f>'1'!W154</f>
        <v>0.61373063890077639</v>
      </c>
      <c r="X154" s="4">
        <f>'1'!X154</f>
        <v>0.35361484005781996</v>
      </c>
      <c r="Y154" s="4">
        <f>'1'!Y154</f>
        <v>0.21216890403469199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0.15706551752231901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0.19633189690289876</v>
      </c>
      <c r="I155" s="4">
        <f>'1'!I155</f>
        <v>0.11779913814173926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0.88185241323700547</v>
      </c>
      <c r="N155" s="4">
        <f>'1'!N155</f>
        <v>0.30485957222528864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1.1023155165462568</v>
      </c>
      <c r="W155" s="4">
        <f>'1'!W155</f>
        <v>0.66138930992775413</v>
      </c>
      <c r="X155" s="4">
        <f>'1'!X155</f>
        <v>0.38107446528161082</v>
      </c>
      <c r="Y155" s="4">
        <f>'1'!Y155</f>
        <v>0.22864467916896647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0.16836882638485101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0.21046103298106378</v>
      </c>
      <c r="I156" s="4">
        <f>'1'!I156</f>
        <v>0.12627661978863824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0.9453154212557493</v>
      </c>
      <c r="N156" s="4">
        <f>'1'!N156</f>
        <v>0.32679896388120799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1.1816442765696866</v>
      </c>
      <c r="W156" s="4">
        <f>'1'!W156</f>
        <v>0.70898656594181197</v>
      </c>
      <c r="X156" s="4">
        <f>'1'!X156</f>
        <v>0.40849870485150996</v>
      </c>
      <c r="Y156" s="4">
        <f>'1'!Y156</f>
        <v>0.24509922291090599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0.17632980574760801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0.22041225718451002</v>
      </c>
      <c r="I157" s="4">
        <f>'1'!I157</f>
        <v>0.132247354310706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0.9900127486737782</v>
      </c>
      <c r="N157" s="4">
        <f>'1'!N157</f>
        <v>0.34225099180757684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1.2375159358422227</v>
      </c>
      <c r="W157" s="4">
        <f>'1'!W157</f>
        <v>0.74250956150533365</v>
      </c>
      <c r="X157" s="4">
        <f>'1'!X157</f>
        <v>0.42781373975947107</v>
      </c>
      <c r="Y157" s="4">
        <f>'1'!Y157</f>
        <v>0.25668824385568262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0.19428802666084299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0.24286003332605374</v>
      </c>
      <c r="I158" s="4">
        <f>'1'!I158</f>
        <v>0.14571601999563225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1.0908401021221834</v>
      </c>
      <c r="N158" s="4">
        <f>'1'!N158</f>
        <v>0.37710737296557412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1.3635501276527293</v>
      </c>
      <c r="W158" s="4">
        <f>'1'!W158</f>
        <v>0.8181300765916375</v>
      </c>
      <c r="X158" s="4">
        <f>'1'!X158</f>
        <v>0.47138421620696763</v>
      </c>
      <c r="Y158" s="4">
        <f>'1'!Y158</f>
        <v>0.2828305297241806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0.21459410953558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0.26824263691947503</v>
      </c>
      <c r="I159" s="4">
        <f>'1'!I159</f>
        <v>0.160945582151685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1.2048496471130683</v>
      </c>
      <c r="N159" s="4">
        <f>'1'!N159</f>
        <v>0.41652088546925853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1.5060620588913354</v>
      </c>
      <c r="W159" s="4">
        <f>'1'!W159</f>
        <v>0.90363723533480123</v>
      </c>
      <c r="X159" s="4">
        <f>'1'!X159</f>
        <v>0.52065110683657312</v>
      </c>
      <c r="Y159" s="4">
        <f>'1'!Y159</f>
        <v>0.31239066410194388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0.22872608027319799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0.28590760034149748</v>
      </c>
      <c r="I160" s="4">
        <f>'1'!I160</f>
        <v>0.1715445602048985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1.2841943224775529</v>
      </c>
      <c r="N160" s="4">
        <f>'1'!N160</f>
        <v>0.44395062703018584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1.6052429030969413</v>
      </c>
      <c r="W160" s="4">
        <f>'1'!W160</f>
        <v>0.96314574185816471</v>
      </c>
      <c r="X160" s="4">
        <f>'1'!X160</f>
        <v>0.55493828378773236</v>
      </c>
      <c r="Y160" s="4">
        <f>'1'!Y160</f>
        <v>0.33296297027263938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0.241403157063005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0.30175394632875624</v>
      </c>
      <c r="I161" s="4">
        <f>'1'!I161</f>
        <v>0.18105236779725375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1.3553704210651603</v>
      </c>
      <c r="N161" s="4">
        <f>'1'!N161</f>
        <v>0.46855646202295265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1.6942130263314503</v>
      </c>
      <c r="W161" s="4">
        <f>'1'!W161</f>
        <v>1.0165278157988702</v>
      </c>
      <c r="X161" s="4">
        <f>'1'!X161</f>
        <v>0.58569557752869084</v>
      </c>
      <c r="Y161" s="4">
        <f>'1'!Y161</f>
        <v>0.35141734651721446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0.26639025268608202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0.33298781585760251</v>
      </c>
      <c r="I162" s="4">
        <f>'1'!I162</f>
        <v>0.19979268951456153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1.4956617524954541</v>
      </c>
      <c r="N162" s="4">
        <f>'1'!N162</f>
        <v>0.51705568325858242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1.8695771906193177</v>
      </c>
      <c r="W162" s="4">
        <f>'1'!W162</f>
        <v>1.1217463143715904</v>
      </c>
      <c r="X162" s="4">
        <f>'1'!X162</f>
        <v>0.64631960407322797</v>
      </c>
      <c r="Y162" s="4">
        <f>'1'!Y162</f>
        <v>0.38779176244393682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0.28156710670836099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0.35195888338545123</v>
      </c>
      <c r="I163" s="4">
        <f>'1'!I163</f>
        <v>0.21117533003127076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1.5808729787150515</v>
      </c>
      <c r="N163" s="4">
        <f>'1'!N163</f>
        <v>0.54651351269145043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1.9760912233938144</v>
      </c>
      <c r="W163" s="4">
        <f>'1'!W163</f>
        <v>1.1856547340362886</v>
      </c>
      <c r="X163" s="4">
        <f>'1'!X163</f>
        <v>0.68314189086431298</v>
      </c>
      <c r="Y163" s="4">
        <f>'1'!Y163</f>
        <v>0.40988513451858782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0.29072204661588302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0.36340255826985379</v>
      </c>
      <c r="I164" s="4">
        <f>'1'!I164</f>
        <v>0.21804153496191225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1.6322738589199688</v>
      </c>
      <c r="N164" s="4">
        <f>'1'!N164</f>
        <v>0.56428298308815161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2.0403423236499609</v>
      </c>
      <c r="W164" s="4">
        <f>'1'!W164</f>
        <v>1.2242053941899766</v>
      </c>
      <c r="X164" s="4">
        <f>'1'!X164</f>
        <v>0.70535372886018954</v>
      </c>
      <c r="Y164" s="4">
        <f>'1'!Y164</f>
        <v>0.42321223731611368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0.30231991151602999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0.37789988939503749</v>
      </c>
      <c r="I165" s="4">
        <f>'1'!I165</f>
        <v>0.22673993363702249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1.6973906669369674</v>
      </c>
      <c r="N165" s="4">
        <f>'1'!N165</f>
        <v>0.58679409939146798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2.1217383336712095</v>
      </c>
      <c r="W165" s="4">
        <f>'1'!W165</f>
        <v>1.2730430002027255</v>
      </c>
      <c r="X165" s="4">
        <f>'1'!X165</f>
        <v>0.73349262423933492</v>
      </c>
      <c r="Y165" s="4">
        <f>'1'!Y165</f>
        <v>0.44009557454360099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0.31719399207566001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0.39649249009457499</v>
      </c>
      <c r="I166" s="4">
        <f>'1'!I166</f>
        <v>0.23789549405674501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1.7809019560035029</v>
      </c>
      <c r="N166" s="4">
        <f>'1'!N166</f>
        <v>0.6156642543954709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2.2261274450043786</v>
      </c>
      <c r="W166" s="4">
        <f>'1'!W166</f>
        <v>1.3356764670026271</v>
      </c>
      <c r="X166" s="4">
        <f>'1'!X166</f>
        <v>0.76958031799433857</v>
      </c>
      <c r="Y166" s="4">
        <f>'1'!Y166</f>
        <v>0.46174819079660318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0.31596373522377003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0.39495466902971255</v>
      </c>
      <c r="I167" s="4">
        <f>'1'!I167</f>
        <v>0.23697280141782751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1.7739946157364936</v>
      </c>
      <c r="N167" s="4">
        <f>'1'!N167</f>
        <v>0.61327636185539691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2.2174932696706171</v>
      </c>
      <c r="W167" s="4">
        <f>'1'!W167</f>
        <v>1.3304959618023702</v>
      </c>
      <c r="X167" s="4">
        <f>'1'!X167</f>
        <v>0.7665954523192462</v>
      </c>
      <c r="Y167" s="4">
        <f>'1'!Y167</f>
        <v>0.45995727139154768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0.3116802863666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0.38960035795824999</v>
      </c>
      <c r="I168" s="4">
        <f>'1'!I168</f>
        <v>0.23376021477495001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1.7499449721784421</v>
      </c>
      <c r="N168" s="4">
        <f>'1'!N168</f>
        <v>0.60496231299957337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2.1874312152230528</v>
      </c>
      <c r="W168" s="4">
        <f>'1'!W168</f>
        <v>1.3124587291338317</v>
      </c>
      <c r="X168" s="4">
        <f>'1'!X168</f>
        <v>0.75620289124946671</v>
      </c>
      <c r="Y168" s="4">
        <f>'1'!Y168</f>
        <v>0.45372173474968003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0.32541467451623202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0.40676834314529003</v>
      </c>
      <c r="I169" s="4">
        <f>'1'!I169</f>
        <v>0.244061005887174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1.8270573996873358</v>
      </c>
      <c r="N169" s="4">
        <f>'1'!N169</f>
        <v>0.63162035839440622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2.2838217496091699</v>
      </c>
      <c r="W169" s="4">
        <f>'1'!W169</f>
        <v>1.3702930497655019</v>
      </c>
      <c r="X169" s="4">
        <f>'1'!X169</f>
        <v>0.78952544799300783</v>
      </c>
      <c r="Y169" s="4">
        <f>'1'!Y169</f>
        <v>0.47371526879580467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0.335735940808223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0.41966992601027875</v>
      </c>
      <c r="I170" s="4">
        <f>'1'!I170</f>
        <v>0.25180195560616725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1.8850066792671816</v>
      </c>
      <c r="N170" s="4">
        <f>'1'!N170</f>
        <v>0.65165363416515287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2.3562583490839768</v>
      </c>
      <c r="W170" s="4">
        <f>'1'!W170</f>
        <v>1.4137550094503861</v>
      </c>
      <c r="X170" s="4">
        <f>'1'!X170</f>
        <v>0.81456704270644109</v>
      </c>
      <c r="Y170" s="4">
        <f>'1'!Y170</f>
        <v>0.48874022562386465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0.34257824541139098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0.42822280676423874</v>
      </c>
      <c r="I171" s="4">
        <f>'1'!I171</f>
        <v>0.25693368405854322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1.9234231498050189</v>
      </c>
      <c r="N171" s="4">
        <f>'1'!N171</f>
        <v>0.66493434712661181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2.4042789372562736</v>
      </c>
      <c r="W171" s="4">
        <f>'1'!W171</f>
        <v>1.4425673623537643</v>
      </c>
      <c r="X171" s="4">
        <f>'1'!X171</f>
        <v>0.83116793390826471</v>
      </c>
      <c r="Y171" s="4">
        <f>'1'!Y171</f>
        <v>0.49870076034495886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0.356140018979547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0.44517502372443374</v>
      </c>
      <c r="I172" s="4">
        <f>'1'!I172</f>
        <v>0.26710501423466027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1.9995664238826838</v>
      </c>
      <c r="N172" s="4">
        <f>'1'!N172</f>
        <v>0.69125735267120414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2.4994580298533546</v>
      </c>
      <c r="W172" s="4">
        <f>'1'!W172</f>
        <v>1.499674817912013</v>
      </c>
      <c r="X172" s="4">
        <f>'1'!X172</f>
        <v>0.86407169083900515</v>
      </c>
      <c r="Y172" s="4">
        <f>'1'!Y172</f>
        <v>0.51844301450340313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0.36808383270560402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0.46010479088200501</v>
      </c>
      <c r="I173" s="4">
        <f>'1'!I173</f>
        <v>0.27606287452920303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2.066625579346772</v>
      </c>
      <c r="N173" s="4">
        <f>'1'!N173</f>
        <v>0.71443994551973866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2.5832819741834649</v>
      </c>
      <c r="W173" s="4">
        <f>'1'!W173</f>
        <v>1.5499691845100791</v>
      </c>
      <c r="X173" s="4">
        <f>'1'!X173</f>
        <v>0.8930499318996733</v>
      </c>
      <c r="Y173" s="4">
        <f>'1'!Y173</f>
        <v>0.53582995913980402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0.364099482755605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0.45512435344450625</v>
      </c>
      <c r="I174" s="4">
        <f>'1'!I174</f>
        <v>0.27307461206670375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2.044255241961368</v>
      </c>
      <c r="N174" s="4">
        <f>'1'!N174</f>
        <v>0.70670643888815132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2.55531905245171</v>
      </c>
      <c r="W174" s="4">
        <f>'1'!W174</f>
        <v>1.533191431471026</v>
      </c>
      <c r="X174" s="4">
        <f>'1'!X174</f>
        <v>0.88338304861018913</v>
      </c>
      <c r="Y174" s="4">
        <f>'1'!Y174</f>
        <v>0.53002982916611352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0.37553518791000201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0.4694189848875025</v>
      </c>
      <c r="I175" s="4">
        <f>'1'!I175</f>
        <v>0.28165139093250152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2.1084615957591635</v>
      </c>
      <c r="N175" s="4">
        <f>'1'!N175</f>
        <v>0.72890280787135986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2.6355769946989542</v>
      </c>
      <c r="W175" s="4">
        <f>'1'!W175</f>
        <v>1.5813461968193727</v>
      </c>
      <c r="X175" s="4">
        <f>'1'!X175</f>
        <v>0.9111285098391998</v>
      </c>
      <c r="Y175" s="4">
        <f>'1'!Y175</f>
        <v>0.54667710590351992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0.38336190465709202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0.47920238082136501</v>
      </c>
      <c r="I176" s="4">
        <f>'1'!I176</f>
        <v>0.28752142849281903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2.1524050988273213</v>
      </c>
      <c r="N176" s="4">
        <f>'1'!N176</f>
        <v>0.7440942359905669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2.6905063735341517</v>
      </c>
      <c r="W176" s="4">
        <f>'1'!W176</f>
        <v>1.614303824120491</v>
      </c>
      <c r="X176" s="4">
        <f>'1'!X176</f>
        <v>0.93011779498820868</v>
      </c>
      <c r="Y176" s="4">
        <f>'1'!Y176</f>
        <v>0.55807067699292512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0.38464445401632702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0.48080556752040876</v>
      </c>
      <c r="I177" s="4">
        <f>'1'!I177</f>
        <v>0.28848334051224528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2.1596060380619706</v>
      </c>
      <c r="N177" s="4">
        <f>'1'!N177</f>
        <v>0.74658362675680323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2.699507547577463</v>
      </c>
      <c r="W177" s="4">
        <f>'1'!W177</f>
        <v>1.619704528546478</v>
      </c>
      <c r="X177" s="4">
        <f>'1'!X177</f>
        <v>0.93322953344600401</v>
      </c>
      <c r="Y177" s="4">
        <f>'1'!Y177</f>
        <v>0.55993772006760245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0.39000188552003301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0.48750235690004129</v>
      </c>
      <c r="I178" s="4">
        <f>'1'!I178</f>
        <v>0.29250141414002473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2.189685612336596</v>
      </c>
      <c r="N178" s="4">
        <f>'1'!N178</f>
        <v>0.75698224449423257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2.7371070154207451</v>
      </c>
      <c r="W178" s="4">
        <f>'1'!W178</f>
        <v>1.6422642092524469</v>
      </c>
      <c r="X178" s="4">
        <f>'1'!X178</f>
        <v>0.94622780561779074</v>
      </c>
      <c r="Y178" s="4">
        <f>'1'!Y178</f>
        <v>0.5677366833706744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0.39549730023187502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0.4943716252898438</v>
      </c>
      <c r="I179" s="4">
        <f>'1'!I179</f>
        <v>0.29662297517390623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2.2205399004185575</v>
      </c>
      <c r="N179" s="4">
        <f>'1'!N179</f>
        <v>0.76764868359990479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2.775674875523197</v>
      </c>
      <c r="W179" s="4">
        <f>'1'!W179</f>
        <v>1.665404925313918</v>
      </c>
      <c r="X179" s="4">
        <f>'1'!X179</f>
        <v>0.95956085449988104</v>
      </c>
      <c r="Y179" s="4">
        <f>'1'!Y179</f>
        <v>0.57573651269992854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0.40383377425540901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0.5047922178192612</v>
      </c>
      <c r="I180" s="4">
        <f>'1'!I180</f>
        <v>0.30287533069155675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2.2673454618906765</v>
      </c>
      <c r="N180" s="4">
        <f>'1'!N180</f>
        <v>0.78382953567216607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2.8341818273633459</v>
      </c>
      <c r="W180" s="4">
        <f>'1'!W180</f>
        <v>1.7005090964180074</v>
      </c>
      <c r="X180" s="4">
        <f>'1'!X180</f>
        <v>0.97978691959020758</v>
      </c>
      <c r="Y180" s="4">
        <f>'1'!Y180</f>
        <v>0.58787215175412455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0.41272224865583601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0.51590281081979505</v>
      </c>
      <c r="I181" s="4">
        <f>'1'!I181</f>
        <v>0.30954168649187702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2.3172502578233551</v>
      </c>
      <c r="N181" s="4">
        <f>'1'!N181</f>
        <v>0.80108180431900344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2.8965628222791939</v>
      </c>
      <c r="W181" s="4">
        <f>'1'!W181</f>
        <v>1.7379376933675164</v>
      </c>
      <c r="X181" s="4">
        <f>'1'!X181</f>
        <v>1.0013522553987544</v>
      </c>
      <c r="Y181" s="4">
        <f>'1'!Y181</f>
        <v>0.60081135323925261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0.41414885474121499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0.51768606842651876</v>
      </c>
      <c r="I182" s="4">
        <f>'1'!I182</f>
        <v>0.31061164105591121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2.3252600109440631</v>
      </c>
      <c r="N182" s="4">
        <f>'1'!N182</f>
        <v>0.80385080497416528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2.906575013680079</v>
      </c>
      <c r="W182" s="4">
        <f>'1'!W182</f>
        <v>1.7439450082080472</v>
      </c>
      <c r="X182" s="4">
        <f>'1'!X182</f>
        <v>1.0048135062177066</v>
      </c>
      <c r="Y182" s="4">
        <f>'1'!Y182</f>
        <v>0.60288810373062396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0.418529502982871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0.52316187872858877</v>
      </c>
      <c r="I183" s="4">
        <f>'1'!I183</f>
        <v>0.31389712723715324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2.349855385437372</v>
      </c>
      <c r="N183" s="4">
        <f>'1'!N183</f>
        <v>0.81235351499026376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2.9373192317967152</v>
      </c>
      <c r="W183" s="4">
        <f>'1'!W183</f>
        <v>1.7623915390780289</v>
      </c>
      <c r="X183" s="4">
        <f>'1'!X183</f>
        <v>1.0154418937378298</v>
      </c>
      <c r="Y183" s="4">
        <f>'1'!Y183</f>
        <v>0.60926513624269785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0.42551270808888503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0.53189088511110627</v>
      </c>
      <c r="I184" s="4">
        <f>'1'!I184</f>
        <v>0.31913453106666378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2.3890629490834945</v>
      </c>
      <c r="N184" s="4">
        <f>'1'!N184</f>
        <v>0.82590771170360899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2.9863286863543683</v>
      </c>
      <c r="W184" s="4">
        <f>'1'!W184</f>
        <v>1.7917972118126209</v>
      </c>
      <c r="X184" s="4">
        <f>'1'!X184</f>
        <v>1.0323846396295113</v>
      </c>
      <c r="Y184" s="4">
        <f>'1'!Y184</f>
        <v>0.61943078377770677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0.42760470122691102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0.53450587653363879</v>
      </c>
      <c r="I185" s="4">
        <f>'1'!I185</f>
        <v>0.32070352592018325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2.4008085519780402</v>
      </c>
      <c r="N185" s="4">
        <f>'1'!N185</f>
        <v>0.82996820915217362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3.0010106899725502</v>
      </c>
      <c r="W185" s="4">
        <f>'1'!W185</f>
        <v>1.8006064139835303</v>
      </c>
      <c r="X185" s="4">
        <f>'1'!X185</f>
        <v>1.0374602614402171</v>
      </c>
      <c r="Y185" s="4">
        <f>'1'!Y185</f>
        <v>0.62247615686413016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0.43249647076546199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0.54062058845682748</v>
      </c>
      <c r="I186" s="4">
        <f>'1'!I186</f>
        <v>0.32437235307409651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2.4282736432381729</v>
      </c>
      <c r="N186" s="4">
        <f>'1'!N186</f>
        <v>0.839462990645097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3.0353420540477161</v>
      </c>
      <c r="W186" s="4">
        <f>'1'!W186</f>
        <v>1.8212052324286296</v>
      </c>
      <c r="X186" s="4">
        <f>'1'!X186</f>
        <v>1.0493287383063712</v>
      </c>
      <c r="Y186" s="4">
        <f>'1'!Y186</f>
        <v>0.6295972429838228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0.43657658586884401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0.545720732336055</v>
      </c>
      <c r="I187" s="4">
        <f>'1'!I187</f>
        <v>0.32743243940163302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2.4511816589946607</v>
      </c>
      <c r="N187" s="4">
        <f>'1'!N187</f>
        <v>0.84738237463636812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3.0639770737433256</v>
      </c>
      <c r="W187" s="4">
        <f>'1'!W187</f>
        <v>1.8383862442459955</v>
      </c>
      <c r="X187" s="4">
        <f>'1'!X187</f>
        <v>1.0592279682954602</v>
      </c>
      <c r="Y187" s="4">
        <f>'1'!Y187</f>
        <v>0.63553678097727606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0.44588474551345297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0.5573559318918162</v>
      </c>
      <c r="I188" s="4">
        <f>'1'!I188</f>
        <v>0.33441355913508974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2.5034427992810846</v>
      </c>
      <c r="N188" s="4">
        <f>'1'!N188</f>
        <v>0.86544924005803492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3.129303499101356</v>
      </c>
      <c r="W188" s="4">
        <f>'1'!W188</f>
        <v>1.8775820994608134</v>
      </c>
      <c r="X188" s="4">
        <f>'1'!X188</f>
        <v>1.0818115500725436</v>
      </c>
      <c r="Y188" s="4">
        <f>'1'!Y188</f>
        <v>0.64908693004352624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0.44951807877587502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0.56189759846984377</v>
      </c>
      <c r="I189" s="4">
        <f>'1'!I189</f>
        <v>0.33713855908190626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2.5238423354498423</v>
      </c>
      <c r="N189" s="4">
        <f>'1'!N189</f>
        <v>0.87250143357324428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3.1548029193123028</v>
      </c>
      <c r="W189" s="4">
        <f>'1'!W189</f>
        <v>1.8928817515873817</v>
      </c>
      <c r="X189" s="4">
        <f>'1'!X189</f>
        <v>1.0906267919665553</v>
      </c>
      <c r="Y189" s="4">
        <f>'1'!Y189</f>
        <v>0.65437607517993324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0.44980291727084798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0.56225364658855992</v>
      </c>
      <c r="I190" s="4">
        <f>'1'!I190</f>
        <v>0.33735218795313598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2.5254415758059503</v>
      </c>
      <c r="N190" s="4">
        <f>'1'!N190</f>
        <v>0.87305429675480428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3.1568019697574377</v>
      </c>
      <c r="W190" s="4">
        <f>'1'!W190</f>
        <v>1.8940811818544627</v>
      </c>
      <c r="X190" s="4">
        <f>'1'!X190</f>
        <v>1.0913178709435054</v>
      </c>
      <c r="Y190" s="4">
        <f>'1'!Y190</f>
        <v>0.65479072256610316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0.45714037438219601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0.57142546797774507</v>
      </c>
      <c r="I191" s="4">
        <f>'1'!I191</f>
        <v>0.34285528078664701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2.5666381055263954</v>
      </c>
      <c r="N191" s="4">
        <f>'1'!N191</f>
        <v>0.88729608624159662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3.2082976319079943</v>
      </c>
      <c r="W191" s="4">
        <f>'1'!W191</f>
        <v>1.9249785791447964</v>
      </c>
      <c r="X191" s="4">
        <f>'1'!X191</f>
        <v>1.1091201078019957</v>
      </c>
      <c r="Y191" s="4">
        <f>'1'!Y191</f>
        <v>0.66547206468119746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0.46376017070852399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0.57970021338565503</v>
      </c>
      <c r="I192" s="4">
        <f>'1'!I192</f>
        <v>0.34782012803139301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2.6038052919184067</v>
      </c>
      <c r="N192" s="4">
        <f>'1'!N192</f>
        <v>0.90014491715049494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3.2547566148980085</v>
      </c>
      <c r="W192" s="4">
        <f>'1'!W192</f>
        <v>1.9528539689388049</v>
      </c>
      <c r="X192" s="4">
        <f>'1'!X192</f>
        <v>1.1251811464381187</v>
      </c>
      <c r="Y192" s="4">
        <f>'1'!Y192</f>
        <v>0.67510868786287115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0.46886677532615401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0.58608346915769249</v>
      </c>
      <c r="I193" s="4">
        <f>'1'!I193</f>
        <v>0.35165008149461552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2.6324765857615278</v>
      </c>
      <c r="N193" s="4">
        <f>'1'!N193</f>
        <v>0.91005668724371824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3.2905957322019095</v>
      </c>
      <c r="W193" s="4">
        <f>'1'!W193</f>
        <v>1.9743574393211458</v>
      </c>
      <c r="X193" s="4">
        <f>'1'!X193</f>
        <v>1.1375708590546478</v>
      </c>
      <c r="Y193" s="4">
        <f>'1'!Y193</f>
        <v>0.68254251543278865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0.473928090210049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0.59241011276256128</v>
      </c>
      <c r="I194" s="4">
        <f>'1'!I194</f>
        <v>0.35544606765753672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2.6608935980690251</v>
      </c>
      <c r="N194" s="4">
        <f>'1'!N194</f>
        <v>0.91988055128938606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3.3261169975862814</v>
      </c>
      <c r="W194" s="4">
        <f>'1'!W194</f>
        <v>1.9956701985517689</v>
      </c>
      <c r="X194" s="4">
        <f>'1'!X194</f>
        <v>1.1498506891117326</v>
      </c>
      <c r="Y194" s="4">
        <f>'1'!Y194</f>
        <v>0.68991041346703952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0.46704526019039599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0.58380657523799495</v>
      </c>
      <c r="I195" s="4">
        <f>'1'!I195</f>
        <v>0.35028394514279698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2.6222495954994054</v>
      </c>
      <c r="N195" s="4">
        <f>'1'!N195</f>
        <v>0.90652117968070289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3.2778119943742565</v>
      </c>
      <c r="W195" s="4">
        <f>'1'!W195</f>
        <v>1.966687196624554</v>
      </c>
      <c r="X195" s="4">
        <f>'1'!X195</f>
        <v>1.1331514746008786</v>
      </c>
      <c r="Y195" s="4">
        <f>'1'!Y195</f>
        <v>0.67989088476052717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0.46729869596044399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0.58412336995055503</v>
      </c>
      <c r="I196" s="4">
        <f>'1'!I196</f>
        <v>0.35047402197033301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2.623672523643934</v>
      </c>
      <c r="N196" s="4">
        <f>'1'!N196</f>
        <v>0.90701309109233685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3.2795906545549176</v>
      </c>
      <c r="W196" s="4">
        <f>'1'!W196</f>
        <v>1.9677543927329504</v>
      </c>
      <c r="X196" s="4">
        <f>'1'!X196</f>
        <v>1.133766363865421</v>
      </c>
      <c r="Y196" s="4">
        <f>'1'!Y196</f>
        <v>0.68025981831925264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0.47523497850414198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0.5940437231301775</v>
      </c>
      <c r="I197" s="4">
        <f>'1'!I197</f>
        <v>0.35642623387810646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2.6682311895032069</v>
      </c>
      <c r="N197" s="4">
        <f>'1'!N197</f>
        <v>0.92241718321578459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3.3352889868790085</v>
      </c>
      <c r="W197" s="4">
        <f>'1'!W197</f>
        <v>2.0011733921274053</v>
      </c>
      <c r="X197" s="4">
        <f>'1'!X197</f>
        <v>1.1530214790197308</v>
      </c>
      <c r="Y197" s="4">
        <f>'1'!Y197</f>
        <v>0.69181288741183844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0.483387262123951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0.60423407765493875</v>
      </c>
      <c r="I198" s="4">
        <f>'1'!I198</f>
        <v>0.36254044659296325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2.7140026044956764</v>
      </c>
      <c r="N198" s="4">
        <f>'1'!N198</f>
        <v>0.93824052710564287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3.3925032556195953</v>
      </c>
      <c r="W198" s="4">
        <f>'1'!W198</f>
        <v>2.0355019533717575</v>
      </c>
      <c r="X198" s="4">
        <f>'1'!X198</f>
        <v>1.1728006588820536</v>
      </c>
      <c r="Y198" s="4">
        <f>'1'!Y198</f>
        <v>0.7036803953292321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0.48069600054498302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0.60087000068122876</v>
      </c>
      <c r="I199" s="4">
        <f>'1'!I199</f>
        <v>0.36052200040873728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2.6988923781678151</v>
      </c>
      <c r="N199" s="4">
        <f>'1'!N199</f>
        <v>0.93301686715371257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3.3736154727097691</v>
      </c>
      <c r="W199" s="4">
        <f>'1'!W199</f>
        <v>2.0241692836258611</v>
      </c>
      <c r="X199" s="4">
        <f>'1'!X199</f>
        <v>1.1662710839421406</v>
      </c>
      <c r="Y199" s="4">
        <f>'1'!Y199</f>
        <v>0.6997626503652844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0.47535198620513303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0.59418998275641632</v>
      </c>
      <c r="I200" s="4">
        <f>'1'!I200</f>
        <v>0.35651398965384978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2.6688881352486127</v>
      </c>
      <c r="N200" s="4">
        <f>'1'!N200</f>
        <v>0.92264429173860929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3.336110169060766</v>
      </c>
      <c r="W200" s="4">
        <f>'1'!W200</f>
        <v>2.0016661014364594</v>
      </c>
      <c r="X200" s="4">
        <f>'1'!X200</f>
        <v>1.1533053646732616</v>
      </c>
      <c r="Y200" s="4">
        <f>'1'!Y200</f>
        <v>0.69198321880395697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0.47503877398926903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0.59379846748658627</v>
      </c>
      <c r="I201" s="4">
        <f>'1'!I201</f>
        <v>0.35627908049195178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2.6671295891796087</v>
      </c>
      <c r="N201" s="4">
        <f>'1'!N201</f>
        <v>0.92203635599529465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3.333911986474511</v>
      </c>
      <c r="W201" s="4">
        <f>'1'!W201</f>
        <v>2.0003471918847064</v>
      </c>
      <c r="X201" s="4">
        <f>'1'!X201</f>
        <v>1.1525454449941184</v>
      </c>
      <c r="Y201" s="4">
        <f>'1'!Y201</f>
        <v>0.69152726699647094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0.478189825125441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0.59773728140680127</v>
      </c>
      <c r="I202" s="4">
        <f>'1'!I202</f>
        <v>0.35864236884408074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2.6848213275859814</v>
      </c>
      <c r="N202" s="4">
        <f>'1'!N202</f>
        <v>0.92815245401978241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3.3560266594824766</v>
      </c>
      <c r="W202" s="4">
        <f>'1'!W202</f>
        <v>2.0136159956894861</v>
      </c>
      <c r="X202" s="4">
        <f>'1'!X202</f>
        <v>1.1601905675247279</v>
      </c>
      <c r="Y202" s="4">
        <f>'1'!Y202</f>
        <v>0.69611434051483678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0.47979842495983199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0.59974803119979003</v>
      </c>
      <c r="I203" s="4">
        <f>'1'!I203</f>
        <v>0.35984881871987401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2.6938528939556576</v>
      </c>
      <c r="N203" s="4">
        <f>'1'!N203</f>
        <v>0.93127469921484518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3.367316117444572</v>
      </c>
      <c r="W203" s="4">
        <f>'1'!W203</f>
        <v>2.0203896704667432</v>
      </c>
      <c r="X203" s="4">
        <f>'1'!X203</f>
        <v>1.1640933740185564</v>
      </c>
      <c r="Y203" s="4">
        <f>'1'!Y203</f>
        <v>0.69845602441113386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0.48449378695705703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0.60561723369632126</v>
      </c>
      <c r="I204" s="4">
        <f>'1'!I204</f>
        <v>0.3633703402177928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2.7202152449897468</v>
      </c>
      <c r="N204" s="4">
        <f>'1'!N204</f>
        <v>0.94038825941887594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3.4002690562371836</v>
      </c>
      <c r="W204" s="4">
        <f>'1'!W204</f>
        <v>2.04016143374231</v>
      </c>
      <c r="X204" s="4">
        <f>'1'!X204</f>
        <v>1.175485324273595</v>
      </c>
      <c r="Y204" s="4">
        <f>'1'!Y204</f>
        <v>0.7052911945641569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0.48683527178520902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0.60854408973151131</v>
      </c>
      <c r="I205" s="4">
        <f>'1'!I205</f>
        <v>0.36512645383890674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2.7333616317895753</v>
      </c>
      <c r="N205" s="4">
        <f>'1'!N205</f>
        <v>0.94493301293538845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3.4167020397369692</v>
      </c>
      <c r="W205" s="4">
        <f>'1'!W205</f>
        <v>2.0500212238421813</v>
      </c>
      <c r="X205" s="4">
        <f>'1'!X205</f>
        <v>1.1811662661692355</v>
      </c>
      <c r="Y205" s="4">
        <f>'1'!Y205</f>
        <v>0.70869975970154131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0.488625124222695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0.61078140527836877</v>
      </c>
      <c r="I206" s="4">
        <f>'1'!I206</f>
        <v>0.36646884316702122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2.743410850206411</v>
      </c>
      <c r="N206" s="4">
        <f>'1'!N206</f>
        <v>0.9484070641278205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3.4292635627580137</v>
      </c>
      <c r="W206" s="4">
        <f>'1'!W206</f>
        <v>2.0575581376548082</v>
      </c>
      <c r="X206" s="4">
        <f>'1'!X206</f>
        <v>1.1855088301597756</v>
      </c>
      <c r="Y206" s="4">
        <f>'1'!Y206</f>
        <v>0.7113052980958654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0.48632061212595101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0.60790076515743874</v>
      </c>
      <c r="I207" s="4">
        <f>'1'!I207</f>
        <v>0.36474045909446329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2.730472048705574</v>
      </c>
      <c r="N207" s="4">
        <f>'1'!N207</f>
        <v>0.9439340736007843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3.4130900608819674</v>
      </c>
      <c r="W207" s="4">
        <f>'1'!W207</f>
        <v>2.0478540365291806</v>
      </c>
      <c r="X207" s="4">
        <f>'1'!X207</f>
        <v>1.1799175920009803</v>
      </c>
      <c r="Y207" s="4">
        <f>'1'!Y207</f>
        <v>0.70795055520058825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0.49231850541139899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0.61539813176424873</v>
      </c>
      <c r="I208" s="4">
        <f>'1'!I208</f>
        <v>0.36923887905854924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2.7641475285406605</v>
      </c>
      <c r="N208" s="4">
        <f>'1'!N208</f>
        <v>0.95557580891034877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3.4551844106758258</v>
      </c>
      <c r="W208" s="4">
        <f>'1'!W208</f>
        <v>2.0731106464054951</v>
      </c>
      <c r="X208" s="4">
        <f>'1'!X208</f>
        <v>1.194469761137936</v>
      </c>
      <c r="Y208" s="4">
        <f>'1'!Y208</f>
        <v>0.71668185668276152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0.49477920760843602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0.61847400951054499</v>
      </c>
      <c r="I209" s="4">
        <f>'1'!I209</f>
        <v>0.371084405706327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2.7779632673797496</v>
      </c>
      <c r="N209" s="4">
        <f>'1'!N209</f>
        <v>0.96035195985039157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3.4724540842246872</v>
      </c>
      <c r="W209" s="4">
        <f>'1'!W209</f>
        <v>2.0834724505348121</v>
      </c>
      <c r="X209" s="4">
        <f>'1'!X209</f>
        <v>1.2004399498129894</v>
      </c>
      <c r="Y209" s="4">
        <f>'1'!Y209</f>
        <v>0.72026396988779373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0.49558876672127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0.61948595840158749</v>
      </c>
      <c r="I210" s="4">
        <f>'1'!I210</f>
        <v>0.37169157504095252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2.7825085785885526</v>
      </c>
      <c r="N210" s="4">
        <f>'1'!N210</f>
        <v>0.96192329039272129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3.4781357232356909</v>
      </c>
      <c r="W210" s="4">
        <f>'1'!W210</f>
        <v>2.0868814339414143</v>
      </c>
      <c r="X210" s="4">
        <f>'1'!X210</f>
        <v>1.2024041129909016</v>
      </c>
      <c r="Y210" s="4">
        <f>'1'!Y210</f>
        <v>0.72144246779454102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0.49180574470292698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0.61475718087865872</v>
      </c>
      <c r="I211" s="4">
        <f>'1'!I211</f>
        <v>0.36885430852719525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2.7612686072133559</v>
      </c>
      <c r="N211" s="4">
        <f>'1'!N211</f>
        <v>0.95458055538363817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3.451585759016695</v>
      </c>
      <c r="W211" s="4">
        <f>'1'!W211</f>
        <v>2.0709514554100168</v>
      </c>
      <c r="X211" s="4">
        <f>'1'!X211</f>
        <v>1.1932256942295476</v>
      </c>
      <c r="Y211" s="4">
        <f>'1'!Y211</f>
        <v>0.71593541653772863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0.49615795055172202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0.62019743818965256</v>
      </c>
      <c r="I212" s="4">
        <f>'1'!I212</f>
        <v>0.37211846291379153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2.7857042904314673</v>
      </c>
      <c r="N212" s="4">
        <f>'1'!N212</f>
        <v>0.96302805954769832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3.4821303630393343</v>
      </c>
      <c r="W212" s="4">
        <f>'1'!W212</f>
        <v>2.0892782178236002</v>
      </c>
      <c r="X212" s="4">
        <f>'1'!X212</f>
        <v>1.2037850744346228</v>
      </c>
      <c r="Y212" s="4">
        <f>'1'!Y212</f>
        <v>0.72227104466077374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0.496608710315049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0.62076088789381123</v>
      </c>
      <c r="I213" s="4">
        <f>'1'!I213</f>
        <v>0.37245653273628676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2.7882351042685882</v>
      </c>
      <c r="N213" s="4">
        <f>'1'!N213</f>
        <v>0.96390297105464129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3.4852938803357354</v>
      </c>
      <c r="W213" s="4">
        <f>'1'!W213</f>
        <v>2.0911763282014411</v>
      </c>
      <c r="X213" s="4">
        <f>'1'!X213</f>
        <v>1.2048787138183017</v>
      </c>
      <c r="Y213" s="4">
        <f>'1'!Y213</f>
        <v>0.72292722829098099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0.50013235619048801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0.62516544523811002</v>
      </c>
      <c r="I214" s="4">
        <f>'1'!I214</f>
        <v>0.37509926714286601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2.8080187949708262</v>
      </c>
      <c r="N214" s="4">
        <f>'1'!N214</f>
        <v>0.97074226456225088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3.5100234937135326</v>
      </c>
      <c r="W214" s="4">
        <f>'1'!W214</f>
        <v>2.1060140962281197</v>
      </c>
      <c r="X214" s="4">
        <f>'1'!X214</f>
        <v>1.2134278307028137</v>
      </c>
      <c r="Y214" s="4">
        <f>'1'!Y214</f>
        <v>0.72805669842168819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0.50369642033712503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0.62962052542140623</v>
      </c>
      <c r="I215" s="4">
        <f>'1'!I215</f>
        <v>0.37777231525284377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2.8280294161321309</v>
      </c>
      <c r="N215" s="4">
        <f>'1'!N215</f>
        <v>0.97766000875121872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3.5350367701651635</v>
      </c>
      <c r="W215" s="4">
        <f>'1'!W215</f>
        <v>2.1210220620990983</v>
      </c>
      <c r="X215" s="4">
        <f>'1'!X215</f>
        <v>1.2220750109390235</v>
      </c>
      <c r="Y215" s="4">
        <f>'1'!Y215</f>
        <v>0.73324500656341407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0.49988908464377002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0.62486135580471247</v>
      </c>
      <c r="I216" s="4">
        <f>'1'!I216</f>
        <v>0.37491681348282752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2.8066529343801041</v>
      </c>
      <c r="N216" s="4">
        <f>'1'!N216</f>
        <v>0.97027008161059514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3.50831616797513</v>
      </c>
      <c r="W216" s="4">
        <f>'1'!W216</f>
        <v>2.1049897007850782</v>
      </c>
      <c r="X216" s="4">
        <f>'1'!X216</f>
        <v>1.2128376020132439</v>
      </c>
      <c r="Y216" s="4">
        <f>'1'!Y216</f>
        <v>0.72770256120794641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0.49743447870330998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0.62179309837913743</v>
      </c>
      <c r="I217" s="4">
        <f>'1'!I217</f>
        <v>0.37307585902748247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2.7928714232866012</v>
      </c>
      <c r="N217" s="4">
        <f>'1'!N217</f>
        <v>0.96550576332613169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3.4910892791082517</v>
      </c>
      <c r="W217" s="4">
        <f>'1'!W217</f>
        <v>2.0946535674649507</v>
      </c>
      <c r="X217" s="4">
        <f>'1'!X217</f>
        <v>1.2068822041576646</v>
      </c>
      <c r="Y217" s="4">
        <f>'1'!Y217</f>
        <v>0.72412932249459883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0.494478167291518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0.61809770911439754</v>
      </c>
      <c r="I218" s="4">
        <f>'1'!I218</f>
        <v>0.37085862546863851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2.7762730610623887</v>
      </c>
      <c r="N218" s="4">
        <f>'1'!N218</f>
        <v>0.95976764940666126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3.4703413263279859</v>
      </c>
      <c r="W218" s="4">
        <f>'1'!W218</f>
        <v>2.0822047957967915</v>
      </c>
      <c r="X218" s="4">
        <f>'1'!X218</f>
        <v>1.1997095617583267</v>
      </c>
      <c r="Y218" s="4">
        <f>'1'!Y218</f>
        <v>0.71982573705499597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0.49448513116096499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0.61810641395120625</v>
      </c>
      <c r="I219" s="4">
        <f>'1'!I219</f>
        <v>0.37086384837072373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2.7763121600649843</v>
      </c>
      <c r="N219" s="4">
        <f>'1'!N219</f>
        <v>0.95978116607342645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3.4703902000812303</v>
      </c>
      <c r="W219" s="4">
        <f>'1'!W219</f>
        <v>2.0822341200487382</v>
      </c>
      <c r="X219" s="4">
        <f>'1'!X219</f>
        <v>1.199726457591783</v>
      </c>
      <c r="Y219" s="4">
        <f>'1'!Y219</f>
        <v>0.71983587455506981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0.49442607738872002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0.61803259673590005</v>
      </c>
      <c r="I220" s="4">
        <f>'1'!I220</f>
        <v>0.37081955804153999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2.7759805996283813</v>
      </c>
      <c r="N220" s="4">
        <f>'1'!N220</f>
        <v>0.95966654442999455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3.4699757495354766</v>
      </c>
      <c r="W220" s="4">
        <f>'1'!W220</f>
        <v>2.081985449721286</v>
      </c>
      <c r="X220" s="4">
        <f>'1'!X220</f>
        <v>1.1995831805374932</v>
      </c>
      <c r="Y220" s="4">
        <f>'1'!Y220</f>
        <v>0.71974990832249586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0.49476058314623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0.61845072893278752</v>
      </c>
      <c r="I221" s="4">
        <f>'1'!I221</f>
        <v>0.37107043735967249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2.7778586993803525</v>
      </c>
      <c r="N221" s="4">
        <f>'1'!N221</f>
        <v>0.96031581031438507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3.4723233742254407</v>
      </c>
      <c r="W221" s="4">
        <f>'1'!W221</f>
        <v>2.0833940245352642</v>
      </c>
      <c r="X221" s="4">
        <f>'1'!X221</f>
        <v>1.2003947628929814</v>
      </c>
      <c r="Y221" s="4">
        <f>'1'!Y221</f>
        <v>0.72023685773578883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0.49298433248652002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0.61623041560815006</v>
      </c>
      <c r="I222" s="4">
        <f>'1'!I222</f>
        <v>0.36973824936489003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2.7678858488432732</v>
      </c>
      <c r="N222" s="4">
        <f>'1'!N222</f>
        <v>0.95686815977449413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3.4598573110540913</v>
      </c>
      <c r="W222" s="4">
        <f>'1'!W222</f>
        <v>2.075914386632455</v>
      </c>
      <c r="X222" s="4">
        <f>'1'!X222</f>
        <v>1.1960851997181177</v>
      </c>
      <c r="Y222" s="4">
        <f>'1'!Y222</f>
        <v>0.7176511198308706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0.49601204371614399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0.62001505464518003</v>
      </c>
      <c r="I223" s="4">
        <f>'1'!I223</f>
        <v>0.37200903278710801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2.7848850890109902</v>
      </c>
      <c r="N223" s="4">
        <f>'1'!N223</f>
        <v>0.96274485865051385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3.4811063612637376</v>
      </c>
      <c r="W223" s="4">
        <f>'1'!W223</f>
        <v>2.0886638167582428</v>
      </c>
      <c r="X223" s="4">
        <f>'1'!X223</f>
        <v>1.2034310733131424</v>
      </c>
      <c r="Y223" s="4">
        <f>'1'!Y223</f>
        <v>0.72205864398788533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0.49673352950065902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0.62091691187582376</v>
      </c>
      <c r="I224" s="4">
        <f>'1'!I224</f>
        <v>0.37255014712549428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2.788935907995497</v>
      </c>
      <c r="N224" s="4">
        <f>'1'!N224</f>
        <v>0.96414524144047042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3.4861698849943714</v>
      </c>
      <c r="W224" s="4">
        <f>'1'!W224</f>
        <v>2.0917019309966225</v>
      </c>
      <c r="X224" s="4">
        <f>'1'!X224</f>
        <v>1.2051815518005879</v>
      </c>
      <c r="Y224" s="4">
        <f>'1'!Y224</f>
        <v>0.72310893108035279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0.49788344633408199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0.62235430791760249</v>
      </c>
      <c r="I225" s="4">
        <f>'1'!I225</f>
        <v>0.37341258475056149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2.7953921751034687</v>
      </c>
      <c r="N225" s="4">
        <f>'1'!N225</f>
        <v>0.96637719635624098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3.494240218879336</v>
      </c>
      <c r="W225" s="4">
        <f>'1'!W225</f>
        <v>2.0965441313276014</v>
      </c>
      <c r="X225" s="4">
        <f>'1'!X225</f>
        <v>1.2079714954453011</v>
      </c>
      <c r="Y225" s="4">
        <f>'1'!Y225</f>
        <v>0.7247828972671807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0.49884568903406301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0.62355711129257874</v>
      </c>
      <c r="I226" s="4">
        <f>'1'!I226</f>
        <v>0.37413426677554729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2.8007947361524104</v>
      </c>
      <c r="N226" s="4">
        <f>'1'!N226</f>
        <v>0.9682448812721961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3.5009934201905129</v>
      </c>
      <c r="W226" s="4">
        <f>'1'!W226</f>
        <v>2.1005960521143079</v>
      </c>
      <c r="X226" s="4">
        <f>'1'!X226</f>
        <v>1.2103061015902452</v>
      </c>
      <c r="Y226" s="4">
        <f>'1'!Y226</f>
        <v>0.7261836609541471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0.49914545160169399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0.62393181450211754</v>
      </c>
      <c r="I227" s="4">
        <f>'1'!I227</f>
        <v>0.37435908870127049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2.8024777684807884</v>
      </c>
      <c r="N227" s="4">
        <f>'1'!N227</f>
        <v>0.96882671164195977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3.5030972106009854</v>
      </c>
      <c r="W227" s="4">
        <f>'1'!W227</f>
        <v>2.1018583263605914</v>
      </c>
      <c r="X227" s="4">
        <f>'1'!X227</f>
        <v>1.2110333895524497</v>
      </c>
      <c r="Y227" s="4">
        <f>'1'!Y227</f>
        <v>0.72662003373146988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0.49796446891927998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0.62245558614910002</v>
      </c>
      <c r="I228" s="4">
        <f>'1'!I228</f>
        <v>0.37347335168946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2.7958470805684659</v>
      </c>
      <c r="N228" s="4">
        <f>'1'!N228</f>
        <v>0.96653445882259059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3.4948088507105823</v>
      </c>
      <c r="W228" s="4">
        <f>'1'!W228</f>
        <v>2.0968853104263494</v>
      </c>
      <c r="X228" s="4">
        <f>'1'!X228</f>
        <v>1.2081680735282383</v>
      </c>
      <c r="Y228" s="4">
        <f>'1'!Y228</f>
        <v>0.72490084411694289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0.49698344806998401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0.62122931008748006</v>
      </c>
      <c r="I229" s="4">
        <f>'1'!I229</f>
        <v>0.37273758605248802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2.790339088635962</v>
      </c>
      <c r="N229" s="4">
        <f>'1'!N229</f>
        <v>0.96463032606844901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3.4879238607949525</v>
      </c>
      <c r="W229" s="4">
        <f>'1'!W229</f>
        <v>2.0927543164769715</v>
      </c>
      <c r="X229" s="4">
        <f>'1'!X229</f>
        <v>1.2057879075855613</v>
      </c>
      <c r="Y229" s="4">
        <f>'1'!Y229</f>
        <v>0.7234727445513367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0.49797418695379703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0.62246773369224628</v>
      </c>
      <c r="I230" s="4">
        <f>'1'!I230</f>
        <v>0.37348064021534777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2.7959016429722703</v>
      </c>
      <c r="N230" s="4">
        <f>'1'!N230</f>
        <v>0.96655332124314275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3.4948770537153377</v>
      </c>
      <c r="W230" s="4">
        <f>'1'!W230</f>
        <v>2.0969262322292028</v>
      </c>
      <c r="X230" s="4">
        <f>'1'!X230</f>
        <v>1.2081916515539284</v>
      </c>
      <c r="Y230" s="4">
        <f>'1'!Y230</f>
        <v>0.72491499093235712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0.49939694184168998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0.62424617730211251</v>
      </c>
      <c r="I231" s="4">
        <f>'1'!I231</f>
        <v>0.3745477063812675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2.8038897733469392</v>
      </c>
      <c r="N231" s="4">
        <f>'1'!N231</f>
        <v>0.9693148468367081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3.5048622166836738</v>
      </c>
      <c r="W231" s="4">
        <f>'1'!W231</f>
        <v>2.1029173300102046</v>
      </c>
      <c r="X231" s="4">
        <f>'1'!X231</f>
        <v>1.2116435585458851</v>
      </c>
      <c r="Y231" s="4">
        <f>'1'!Y231</f>
        <v>0.72698613512753107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0.49992711744815799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0.62490889681019746</v>
      </c>
      <c r="I232" s="4">
        <f>'1'!I232</f>
        <v>0.37494533808611852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2.8068664715132745</v>
      </c>
      <c r="N232" s="4">
        <f>'1'!N232</f>
        <v>0.97034390217069733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3.508583089391593</v>
      </c>
      <c r="W232" s="4">
        <f>'1'!W232</f>
        <v>2.105149853634956</v>
      </c>
      <c r="X232" s="4">
        <f>'1'!X232</f>
        <v>1.2129298777133717</v>
      </c>
      <c r="Y232" s="4">
        <f>'1'!Y232</f>
        <v>0.72775792662802297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0.497966954213651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0.62245869276706378</v>
      </c>
      <c r="I233" s="4">
        <f>'1'!I233</f>
        <v>0.37347521566023822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2.7958610343813288</v>
      </c>
      <c r="N233" s="4">
        <f>'1'!N233</f>
        <v>0.96653928270622058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3.4948262929766609</v>
      </c>
      <c r="W233" s="4">
        <f>'1'!W233</f>
        <v>2.0968957757859967</v>
      </c>
      <c r="X233" s="4">
        <f>'1'!X233</f>
        <v>1.2081741033827758</v>
      </c>
      <c r="Y233" s="4">
        <f>'1'!Y233</f>
        <v>0.72490446202966541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0.49853202319794698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0.62316502899743376</v>
      </c>
      <c r="I234" s="4">
        <f>'1'!I234</f>
        <v>0.37389901739846021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2.7990336432092082</v>
      </c>
      <c r="N234" s="4">
        <f>'1'!N234</f>
        <v>0.96763606506524968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3.4987920540115103</v>
      </c>
      <c r="W234" s="4">
        <f>'1'!W234</f>
        <v>2.0992752324069062</v>
      </c>
      <c r="X234" s="4">
        <f>'1'!X234</f>
        <v>1.209545081331562</v>
      </c>
      <c r="Y234" s="4">
        <f>'1'!Y234</f>
        <v>0.72572704879893724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0.49949477422586702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0.62436846778233379</v>
      </c>
      <c r="I235" s="4">
        <f>'1'!I235</f>
        <v>0.37462108066940025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2.8044390582914658</v>
      </c>
      <c r="N235" s="4">
        <f>'1'!N235</f>
        <v>0.96950473663085568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3.5055488228643323</v>
      </c>
      <c r="W235" s="4">
        <f>'1'!W235</f>
        <v>2.1033292937185992</v>
      </c>
      <c r="X235" s="4">
        <f>'1'!X235</f>
        <v>1.2118809207885697</v>
      </c>
      <c r="Y235" s="4">
        <f>'1'!Y235</f>
        <v>0.72712855247314179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0.49645179077713097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0.62056473847141369</v>
      </c>
      <c r="I236" s="4">
        <f>'1'!I236</f>
        <v>0.37233884308284826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2.7873540714653355</v>
      </c>
      <c r="N236" s="4">
        <f>'1'!N236</f>
        <v>0.96359839482455512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3.4841925893316694</v>
      </c>
      <c r="W236" s="4">
        <f>'1'!W236</f>
        <v>2.0905155535990017</v>
      </c>
      <c r="X236" s="4">
        <f>'1'!X236</f>
        <v>1.2044979935306939</v>
      </c>
      <c r="Y236" s="4">
        <f>'1'!Y236</f>
        <v>0.72269879611841636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0.49573963870945098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0.61967454838681368</v>
      </c>
      <c r="I237" s="4">
        <f>'1'!I237</f>
        <v>0.37180472903208822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2.7833556571132734</v>
      </c>
      <c r="N237" s="4">
        <f>'1'!N237</f>
        <v>0.96221612850577887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3.4791945713915915</v>
      </c>
      <c r="W237" s="4">
        <f>'1'!W237</f>
        <v>2.0875167428349553</v>
      </c>
      <c r="X237" s="4">
        <f>'1'!X237</f>
        <v>1.2027701606322236</v>
      </c>
      <c r="Y237" s="4">
        <f>'1'!Y237</f>
        <v>0.72166209637933409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0.49437799934919602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0.61797249918649499</v>
      </c>
      <c r="I238" s="4">
        <f>'1'!I238</f>
        <v>0.37078349951189704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2.7757106630067296</v>
      </c>
      <c r="N238" s="4">
        <f>'1'!N238</f>
        <v>0.95957322636251585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3.4696383287584123</v>
      </c>
      <c r="W238" s="4">
        <f>'1'!W238</f>
        <v>2.081782997255047</v>
      </c>
      <c r="X238" s="4">
        <f>'1'!X238</f>
        <v>1.1994665329531449</v>
      </c>
      <c r="Y238" s="4">
        <f>'1'!Y238</f>
        <v>0.71967991977188683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0.49607578386075102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0.62009472982593872</v>
      </c>
      <c r="I239" s="4">
        <f>'1'!I239</f>
        <v>0.37205683789556326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2.7852429613258591</v>
      </c>
      <c r="N239" s="4">
        <f>'1'!N239</f>
        <v>0.96286857640553103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3.4815537016573241</v>
      </c>
      <c r="W239" s="4">
        <f>'1'!W239</f>
        <v>2.0889322209943941</v>
      </c>
      <c r="X239" s="4">
        <f>'1'!X239</f>
        <v>1.2035857205069138</v>
      </c>
      <c r="Y239" s="4">
        <f>'1'!Y239</f>
        <v>0.72215143230414824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0.50247184946423096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0.62808981183028867</v>
      </c>
      <c r="I240" s="4">
        <f>'1'!I240</f>
        <v>0.37685388709817325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2.8211540000861617</v>
      </c>
      <c r="N240" s="4">
        <f>'1'!N240</f>
        <v>0.97528315252994802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3.5264425001077022</v>
      </c>
      <c r="W240" s="4">
        <f>'1'!W240</f>
        <v>2.1158655000646212</v>
      </c>
      <c r="X240" s="4">
        <f>'1'!X240</f>
        <v>1.2191039406624351</v>
      </c>
      <c r="Y240" s="4">
        <f>'1'!Y240</f>
        <v>0.73146236439746104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0.50455979734114198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0.63069974667642748</v>
      </c>
      <c r="I241" s="4">
        <f>'1'!I241</f>
        <v>0.37841984800585649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2.8328768906544588</v>
      </c>
      <c r="N241" s="4">
        <f>'1'!N241</f>
        <v>0.97933579824509265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3.5410961133180736</v>
      </c>
      <c r="W241" s="4">
        <f>'1'!W241</f>
        <v>2.124657667990844</v>
      </c>
      <c r="X241" s="4">
        <f>'1'!X241</f>
        <v>1.2241697478063658</v>
      </c>
      <c r="Y241" s="4">
        <f>'1'!Y241</f>
        <v>0.73450184868381951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0.50334439076089499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0.62918048845111874</v>
      </c>
      <c r="I242" s="4">
        <f>'1'!I242</f>
        <v>0.37750829307067124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2.8260529280001312</v>
      </c>
      <c r="N242" s="4">
        <f>'1'!N242</f>
        <v>0.97697672964761229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3.5325661600001639</v>
      </c>
      <c r="W242" s="4">
        <f>'1'!W242</f>
        <v>2.1195396960000985</v>
      </c>
      <c r="X242" s="4">
        <f>'1'!X242</f>
        <v>1.2212209120595154</v>
      </c>
      <c r="Y242" s="4">
        <f>'1'!Y242</f>
        <v>0.73273254723570924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0.50541976030508595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0.63177470038135741</v>
      </c>
      <c r="I243" s="4">
        <f>'1'!I243</f>
        <v>0.37906482022881449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2.8377051968734901</v>
      </c>
      <c r="N243" s="4">
        <f>'1'!N243</f>
        <v>0.98100496118711322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3.5471314960918625</v>
      </c>
      <c r="W243" s="4">
        <f>'1'!W243</f>
        <v>2.1282788976551177</v>
      </c>
      <c r="X243" s="4">
        <f>'1'!X243</f>
        <v>1.2262562014838916</v>
      </c>
      <c r="Y243" s="4">
        <f>'1'!Y243</f>
        <v>0.73575372089033486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0.50688722463532798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0.63360903079415998</v>
      </c>
      <c r="I244" s="4">
        <f>'1'!I244</f>
        <v>0.38016541847649599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2.8459443507079993</v>
      </c>
      <c r="N244" s="4">
        <f>'1'!N244</f>
        <v>0.98385326649963922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3.5574304383849991</v>
      </c>
      <c r="W244" s="4">
        <f>'1'!W244</f>
        <v>2.1344582630309996</v>
      </c>
      <c r="X244" s="4">
        <f>'1'!X244</f>
        <v>1.2298165831245491</v>
      </c>
      <c r="Y244" s="4">
        <f>'1'!Y244</f>
        <v>0.73788994987472944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0.50528409529882201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0.63160511912352746</v>
      </c>
      <c r="I245" s="4">
        <f>'1'!I245</f>
        <v>0.37896307147411651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2.8369434987296014</v>
      </c>
      <c r="N245" s="4">
        <f>'1'!N245</f>
        <v>0.98074163938085057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3.5461793734120017</v>
      </c>
      <c r="W245" s="4">
        <f>'1'!W245</f>
        <v>2.127707624047201</v>
      </c>
      <c r="X245" s="4">
        <f>'1'!X245</f>
        <v>1.2259270492260632</v>
      </c>
      <c r="Y245" s="4">
        <f>'1'!Y245</f>
        <v>0.73555622953563793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0.50701660109820801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0.63377075137275996</v>
      </c>
      <c r="I246" s="4">
        <f>'1'!I246</f>
        <v>0.38026245082365601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2.8466707415021504</v>
      </c>
      <c r="N246" s="4">
        <f>'1'!N246</f>
        <v>0.98410438242725851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3.5583384268776879</v>
      </c>
      <c r="W246" s="4">
        <f>'1'!W246</f>
        <v>2.1350030561266129</v>
      </c>
      <c r="X246" s="4">
        <f>'1'!X246</f>
        <v>1.2301304780340732</v>
      </c>
      <c r="Y246" s="4">
        <f>'1'!Y246</f>
        <v>0.73807828682044385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0.50759842996835203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0.63449803746044009</v>
      </c>
      <c r="I247" s="4">
        <f>'1'!I247</f>
        <v>0.38069882247626402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2.8499374495697221</v>
      </c>
      <c r="N247" s="4">
        <f>'1'!N247</f>
        <v>0.98523369523415916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3.5624218119621527</v>
      </c>
      <c r="W247" s="4">
        <f>'1'!W247</f>
        <v>2.1374530871772914</v>
      </c>
      <c r="X247" s="4">
        <f>'1'!X247</f>
        <v>1.2315421190426989</v>
      </c>
      <c r="Y247" s="4">
        <f>'1'!Y247</f>
        <v>0.73892527142561937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0.50575200129132603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0.6321900016141575</v>
      </c>
      <c r="I248" s="4">
        <f>'1'!I248</f>
        <v>0.37931400096849455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2.8395705809508733</v>
      </c>
      <c r="N248" s="4">
        <f>'1'!N248</f>
        <v>0.98164983121675842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3.5494632261885917</v>
      </c>
      <c r="W248" s="4">
        <f>'1'!W248</f>
        <v>2.129677935713155</v>
      </c>
      <c r="X248" s="4">
        <f>'1'!X248</f>
        <v>1.2270622890209479</v>
      </c>
      <c r="Y248" s="4">
        <f>'1'!Y248</f>
        <v>0.73623737341256879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0.50673662571112699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0.63342078213890873</v>
      </c>
      <c r="I249" s="4">
        <f>'1'!I249</f>
        <v>0.38005246928334524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2.8450988053150161</v>
      </c>
      <c r="N249" s="4">
        <f>'1'!N249</f>
        <v>0.98356095839577429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3.5563735066437703</v>
      </c>
      <c r="W249" s="4">
        <f>'1'!W249</f>
        <v>2.133824103986262</v>
      </c>
      <c r="X249" s="4">
        <f>'1'!X249</f>
        <v>1.2294511979947178</v>
      </c>
      <c r="Y249" s="4">
        <f>'1'!Y249</f>
        <v>0.73767071879683077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0.50556720551925205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0.63195900689906503</v>
      </c>
      <c r="I250" s="4">
        <f>'1'!I250</f>
        <v>0.37917540413943907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2.8385330355995437</v>
      </c>
      <c r="N250" s="4">
        <f>'1'!N250</f>
        <v>0.98129114803210904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3.5481662944994294</v>
      </c>
      <c r="W250" s="4">
        <f>'1'!W250</f>
        <v>2.128899776699658</v>
      </c>
      <c r="X250" s="4">
        <f>'1'!X250</f>
        <v>1.2266139350401364</v>
      </c>
      <c r="Y250" s="4">
        <f>'1'!Y250</f>
        <v>0.73596836102408181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0.50664276743576697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0.63330345929470866</v>
      </c>
      <c r="I251" s="4">
        <f>'1'!I251</f>
        <v>0.37998207557682523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2.8445718332085081</v>
      </c>
      <c r="N251" s="4">
        <f>'1'!N251</f>
        <v>0.983378782230519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3.5557147915106353</v>
      </c>
      <c r="W251" s="4">
        <f>'1'!W251</f>
        <v>2.133428874906381</v>
      </c>
      <c r="X251" s="4">
        <f>'1'!X251</f>
        <v>1.2292234777881488</v>
      </c>
      <c r="Y251" s="4">
        <f>'1'!Y251</f>
        <v>0.73753408667288922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0.50921073635325198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0.636513420441565</v>
      </c>
      <c r="I252" s="4">
        <f>'1'!I252</f>
        <v>0.38190805226493896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2.8589898265575573</v>
      </c>
      <c r="N252" s="4">
        <f>'1'!N252</f>
        <v>0.9883631347352696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3.5737372831969467</v>
      </c>
      <c r="W252" s="4">
        <f>'1'!W252</f>
        <v>2.1442423699181679</v>
      </c>
      <c r="X252" s="4">
        <f>'1'!X252</f>
        <v>1.2354539184190869</v>
      </c>
      <c r="Y252" s="4">
        <f>'1'!Y252</f>
        <v>0.74127235105145217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0.50785245358724795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0.63481556698405994</v>
      </c>
      <c r="I253" s="4">
        <f>'1'!I253</f>
        <v>0.38088934019043597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2.8513636782217926</v>
      </c>
      <c r="N253" s="4">
        <f>'1'!N253</f>
        <v>0.98572674764320067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3.5642045977772407</v>
      </c>
      <c r="W253" s="4">
        <f>'1'!W253</f>
        <v>2.1385227586663444</v>
      </c>
      <c r="X253" s="4">
        <f>'1'!X253</f>
        <v>1.2321584345540009</v>
      </c>
      <c r="Y253" s="4">
        <f>'1'!Y253</f>
        <v>0.73929506073240048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0.50535506121399898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0.63169382651749872</v>
      </c>
      <c r="I254" s="4">
        <f>'1'!I254</f>
        <v>0.37901629591049923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2.8373419405043694</v>
      </c>
      <c r="N254" s="4">
        <f>'1'!N254</f>
        <v>0.98087938214504666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3.5466774256304618</v>
      </c>
      <c r="W254" s="4">
        <f>'1'!W254</f>
        <v>2.1280064553782769</v>
      </c>
      <c r="X254" s="4">
        <f>'1'!X254</f>
        <v>1.2260992276813083</v>
      </c>
      <c r="Y254" s="4">
        <f>'1'!Y254</f>
        <v>0.73565953660878503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0.50534583680007705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0.63168229600009629</v>
      </c>
      <c r="I255" s="4">
        <f>'1'!I255</f>
        <v>0.37900937760005782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2.837290149558743</v>
      </c>
      <c r="N255" s="4">
        <f>'1'!N255</f>
        <v>0.98086147782762156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3.5466126869484289</v>
      </c>
      <c r="W255" s="4">
        <f>'1'!W255</f>
        <v>2.1279676121690572</v>
      </c>
      <c r="X255" s="4">
        <f>'1'!X255</f>
        <v>1.2260768472845269</v>
      </c>
      <c r="Y255" s="4">
        <f>'1'!Y255</f>
        <v>0.7356461083707162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0.504937075459716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0.63117134432464495</v>
      </c>
      <c r="I256" s="4">
        <f>'1'!I256</f>
        <v>0.378702806594787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2.834995138023928</v>
      </c>
      <c r="N256" s="4">
        <f>'1'!N256</f>
        <v>0.98006808403036749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3.5437439225299099</v>
      </c>
      <c r="W256" s="4">
        <f>'1'!W256</f>
        <v>2.1262463535179461</v>
      </c>
      <c r="X256" s="4">
        <f>'1'!X256</f>
        <v>1.2250851050379594</v>
      </c>
      <c r="Y256" s="4">
        <f>'1'!Y256</f>
        <v>0.73505106302277556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0.50563731245287702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0.63204664056609627</v>
      </c>
      <c r="I257" s="4">
        <f>'1'!I257</f>
        <v>0.37922798433965776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2.8389266545782803</v>
      </c>
      <c r="N257" s="4">
        <f>'1'!N257</f>
        <v>0.98142722353825507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3.5486583182228504</v>
      </c>
      <c r="W257" s="4">
        <f>'1'!W257</f>
        <v>2.1291949909337102</v>
      </c>
      <c r="X257" s="4">
        <f>'1'!X257</f>
        <v>1.2267840294228187</v>
      </c>
      <c r="Y257" s="4">
        <f>'1'!Y257</f>
        <v>0.7360704176536913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0.50753688764100802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0.63442110955125997</v>
      </c>
      <c r="I258" s="4">
        <f>'1'!I258</f>
        <v>0.38065266573075601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2.8495919170127317</v>
      </c>
      <c r="N258" s="4">
        <f>'1'!N258</f>
        <v>0.98511424337811959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3.5619898962659144</v>
      </c>
      <c r="W258" s="4">
        <f>'1'!W258</f>
        <v>2.137193937759549</v>
      </c>
      <c r="X258" s="4">
        <f>'1'!X258</f>
        <v>1.2313928042226494</v>
      </c>
      <c r="Y258" s="4">
        <f>'1'!Y258</f>
        <v>0.73883568253358967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0.50598181241215301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0.63247726551519123</v>
      </c>
      <c r="I259" s="4">
        <f>'1'!I259</f>
        <v>0.37948635930911478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2.8408608672892552</v>
      </c>
      <c r="N259" s="4">
        <f>'1'!N259</f>
        <v>0.98209588787574453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3.5510760841115689</v>
      </c>
      <c r="W259" s="4">
        <f>'1'!W259</f>
        <v>2.1306456504669415</v>
      </c>
      <c r="X259" s="4">
        <f>'1'!X259</f>
        <v>1.2276198598446806</v>
      </c>
      <c r="Y259" s="4">
        <f>'1'!Y259</f>
        <v>0.73657191590680837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0.50727305388817001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0.63409131736021251</v>
      </c>
      <c r="I260" s="4">
        <f>'1'!I260</f>
        <v>0.38045479041612751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2.8481106088599062</v>
      </c>
      <c r="N260" s="4">
        <f>'1'!N260</f>
        <v>0.98460214978623783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3.5601382610748828</v>
      </c>
      <c r="W260" s="4">
        <f>'1'!W260</f>
        <v>2.1360829566449295</v>
      </c>
      <c r="X260" s="4">
        <f>'1'!X260</f>
        <v>1.2307526872327972</v>
      </c>
      <c r="Y260" s="4">
        <f>'1'!Y260</f>
        <v>0.73845161233967838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0.51048796061025403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0.63810995076281751</v>
      </c>
      <c r="I261" s="4">
        <f>'1'!I261</f>
        <v>0.38286597045769055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2.8661608677322827</v>
      </c>
      <c r="N261" s="4">
        <f>'1'!N261</f>
        <v>0.99084218963393678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3.5827010846653535</v>
      </c>
      <c r="W261" s="4">
        <f>'1'!W261</f>
        <v>2.1496206507992119</v>
      </c>
      <c r="X261" s="4">
        <f>'1'!X261</f>
        <v>1.238552737042421</v>
      </c>
      <c r="Y261" s="4">
        <f>'1'!Y261</f>
        <v>0.74313164222545258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0.50703698605479397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0.63379623256849249</v>
      </c>
      <c r="I262" s="4">
        <f>'1'!I262</f>
        <v>0.38027773954109545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2.8467851938876434</v>
      </c>
      <c r="N262" s="4">
        <f>'1'!N262</f>
        <v>0.98414394903132707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3.5584814923595545</v>
      </c>
      <c r="W262" s="4">
        <f>'1'!W262</f>
        <v>2.1350888954157323</v>
      </c>
      <c r="X262" s="4">
        <f>'1'!X262</f>
        <v>1.2301799362891588</v>
      </c>
      <c r="Y262" s="4">
        <f>'1'!Y262</f>
        <v>0.73810796177349536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0.50747866391505703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0.63434832989382128</v>
      </c>
      <c r="I263" s="4">
        <f>'1'!I263</f>
        <v>0.38060899793629277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2.8492650169136677</v>
      </c>
      <c r="N263" s="4">
        <f>'1'!N263</f>
        <v>0.98500123283024899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3.5615812711420847</v>
      </c>
      <c r="W263" s="4">
        <f>'1'!W263</f>
        <v>2.1369487626852508</v>
      </c>
      <c r="X263" s="4">
        <f>'1'!X263</f>
        <v>1.2312515410378113</v>
      </c>
      <c r="Y263" s="4">
        <f>'1'!Y263</f>
        <v>0.73875092462268677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0.51150405387719899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0.63938006734649877</v>
      </c>
      <c r="I264" s="4">
        <f>'1'!I264</f>
        <v>0.38362804040789922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2.8718657755545993</v>
      </c>
      <c r="N264" s="4">
        <f>'1'!N264</f>
        <v>0.99281439692417039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3.5898322194432493</v>
      </c>
      <c r="W264" s="4">
        <f>'1'!W264</f>
        <v>2.1538993316659494</v>
      </c>
      <c r="X264" s="4">
        <f>'1'!X264</f>
        <v>1.241017996155213</v>
      </c>
      <c r="Y264" s="4">
        <f>'1'!Y264</f>
        <v>0.74461079769312777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0.50909771051168295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0.63637213813960369</v>
      </c>
      <c r="I265" s="4">
        <f>'1'!I265</f>
        <v>0.38182328288376222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2.8583552371663394</v>
      </c>
      <c r="N265" s="4">
        <f>'1'!N265</f>
        <v>0.98814375488503459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3.5729440464579243</v>
      </c>
      <c r="W265" s="4">
        <f>'1'!W265</f>
        <v>2.1437664278747546</v>
      </c>
      <c r="X265" s="4">
        <f>'1'!X265</f>
        <v>1.2351796936062933</v>
      </c>
      <c r="Y265" s="4">
        <f>'1'!Y265</f>
        <v>0.74110781616377597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0.50770882105219295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0.63463602631524119</v>
      </c>
      <c r="I266" s="4">
        <f>'1'!I266</f>
        <v>0.38078161578914471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2.8505572459783841</v>
      </c>
      <c r="N266" s="4">
        <f>'1'!N266</f>
        <v>0.98544796109676291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3.5631965574729803</v>
      </c>
      <c r="W266" s="4">
        <f>'1'!W266</f>
        <v>2.137917934483788</v>
      </c>
      <c r="X266" s="4">
        <f>'1'!X266</f>
        <v>1.2318099513709537</v>
      </c>
      <c r="Y266" s="4">
        <f>'1'!Y266</f>
        <v>0.73908597082257221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0.51147928078100802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0.63934910097625997</v>
      </c>
      <c r="I267" s="4">
        <f>'1'!I267</f>
        <v>0.38360946058575601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2.8717266857339689</v>
      </c>
      <c r="N267" s="4">
        <f>'1'!N267</f>
        <v>0.99276631306956875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3.589658357167461</v>
      </c>
      <c r="W267" s="4">
        <f>'1'!W267</f>
        <v>2.1537950143004769</v>
      </c>
      <c r="X267" s="4">
        <f>'1'!X267</f>
        <v>1.240957891336961</v>
      </c>
      <c r="Y267" s="4">
        <f>'1'!Y267</f>
        <v>0.74457473480217651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0.51041456521405704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0.63801820651757124</v>
      </c>
      <c r="I268" s="4">
        <f>'1'!I268</f>
        <v>0.38281092391054278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2.8657487855115775</v>
      </c>
      <c r="N268" s="4">
        <f>'1'!N268</f>
        <v>0.99069973131819133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3.5821859818894719</v>
      </c>
      <c r="W268" s="4">
        <f>'1'!W268</f>
        <v>2.1493115891336831</v>
      </c>
      <c r="X268" s="4">
        <f>'1'!X268</f>
        <v>1.2383746641477391</v>
      </c>
      <c r="Y268" s="4">
        <f>'1'!Y268</f>
        <v>0.74302479848864356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0.50875318912530199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0.63594148640662751</v>
      </c>
      <c r="I269" s="4">
        <f>'1'!I269</f>
        <v>0.38156489184397646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2.8564209041517832</v>
      </c>
      <c r="N269" s="4">
        <f>'1'!N269</f>
        <v>0.98747504895816141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3.5705261301897289</v>
      </c>
      <c r="W269" s="4">
        <f>'1'!W269</f>
        <v>2.1423156781138375</v>
      </c>
      <c r="X269" s="4">
        <f>'1'!X269</f>
        <v>1.2343438111977019</v>
      </c>
      <c r="Y269" s="4">
        <f>'1'!Y269</f>
        <v>0.74060628671862105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0.50910410235248904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0.63638012794061127</v>
      </c>
      <c r="I270" s="4">
        <f>'1'!I270</f>
        <v>0.38182807676436681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2.8583911244847577</v>
      </c>
      <c r="N270" s="4">
        <f>'1'!N270</f>
        <v>0.98815616126095085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3.5729889056059472</v>
      </c>
      <c r="W270" s="4">
        <f>'1'!W270</f>
        <v>2.1437933433635683</v>
      </c>
      <c r="X270" s="4">
        <f>'1'!X270</f>
        <v>1.2351952015761887</v>
      </c>
      <c r="Y270" s="4">
        <f>'1'!Y270</f>
        <v>0.74111712094571314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0.50959206745583296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0.63699008431979121</v>
      </c>
      <c r="I271" s="4">
        <f>'1'!I271</f>
        <v>0.38219405059187472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2.8611308296138493</v>
      </c>
      <c r="N271" s="4">
        <f>'1'!N271</f>
        <v>0.98910328724387175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3.5764135370173116</v>
      </c>
      <c r="W271" s="4">
        <f>'1'!W271</f>
        <v>2.1458481222103871</v>
      </c>
      <c r="X271" s="4">
        <f>'1'!X271</f>
        <v>1.2363791090548397</v>
      </c>
      <c r="Y271" s="4">
        <f>'1'!Y271</f>
        <v>0.74182746543290379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0.50833666756006002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0.63542083445007502</v>
      </c>
      <c r="I272" s="4">
        <f>'1'!I272</f>
        <v>0.38125250067004501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2.8540823224358971</v>
      </c>
      <c r="N272" s="4">
        <f>'1'!N272</f>
        <v>0.98666659279155422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3.5676029030448713</v>
      </c>
      <c r="W272" s="4">
        <f>'1'!W272</f>
        <v>2.1405617418269229</v>
      </c>
      <c r="X272" s="4">
        <f>'1'!X272</f>
        <v>1.2333332409894429</v>
      </c>
      <c r="Y272" s="4">
        <f>'1'!Y272</f>
        <v>0.73999994459366569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0.50877998661988699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0.63597498327485869</v>
      </c>
      <c r="I273" s="4">
        <f>'1'!I273</f>
        <v>0.38158498996491524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2.8565713600611469</v>
      </c>
      <c r="N273" s="4">
        <f>'1'!N273</f>
        <v>0.987527062110792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3.5707142000764334</v>
      </c>
      <c r="W273" s="4">
        <f>'1'!W273</f>
        <v>2.1424285200458604</v>
      </c>
      <c r="X273" s="4">
        <f>'1'!X273</f>
        <v>1.2344088276384899</v>
      </c>
      <c r="Y273" s="4">
        <f>'1'!Y273</f>
        <v>0.74064529658309397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0.50793399568238395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0.63491749460297997</v>
      </c>
      <c r="I274" s="4">
        <f>'1'!I274</f>
        <v>0.38095049676178794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2.8518215005020129</v>
      </c>
      <c r="N274" s="4">
        <f>'1'!N274</f>
        <v>0.98588501846313403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3.564776875627516</v>
      </c>
      <c r="W274" s="4">
        <f>'1'!W274</f>
        <v>2.1388661253765098</v>
      </c>
      <c r="X274" s="4">
        <f>'1'!X274</f>
        <v>1.2323562730789175</v>
      </c>
      <c r="Y274" s="4">
        <f>'1'!Y274</f>
        <v>0.73941376384735058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0.508784886260499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0.63598110782562378</v>
      </c>
      <c r="I275" s="4">
        <f>'1'!I275</f>
        <v>0.38158866469537422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2.8565988693449529</v>
      </c>
      <c r="N275" s="4">
        <f>'1'!N275</f>
        <v>0.98753657216980817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3.5707485866811912</v>
      </c>
      <c r="W275" s="4">
        <f>'1'!W275</f>
        <v>2.1424491520087146</v>
      </c>
      <c r="X275" s="4">
        <f>'1'!X275</f>
        <v>1.2344207152122602</v>
      </c>
      <c r="Y275" s="4">
        <f>'1'!Y275</f>
        <v>0.74065242912735618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0.50878523068145198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0.63598153835181503</v>
      </c>
      <c r="I276" s="4">
        <f>'1'!I276</f>
        <v>0.38158892301108899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2.856600803114079</v>
      </c>
      <c r="N276" s="4">
        <f>'1'!N276</f>
        <v>0.98753724068079674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3.5707510038925987</v>
      </c>
      <c r="W276" s="4">
        <f>'1'!W276</f>
        <v>2.1424506023355594</v>
      </c>
      <c r="X276" s="4">
        <f>'1'!X276</f>
        <v>1.2344215508509959</v>
      </c>
      <c r="Y276" s="4">
        <f>'1'!Y276</f>
        <v>0.74065293051059755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0.50722082586949202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0.63402603233686505</v>
      </c>
      <c r="I277" s="4">
        <f>'1'!I277</f>
        <v>0.38041561940211899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2.8478173719671984</v>
      </c>
      <c r="N277" s="4">
        <f>'1'!N277</f>
        <v>0.98450077673069059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3.5597717149589982</v>
      </c>
      <c r="W277" s="4">
        <f>'1'!W277</f>
        <v>2.1358630289753986</v>
      </c>
      <c r="X277" s="4">
        <f>'1'!X277</f>
        <v>1.2306259709133633</v>
      </c>
      <c r="Y277" s="4">
        <f>'1'!Y277</f>
        <v>0.73837558254801794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0.50715757513052895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0.63394696891316116</v>
      </c>
      <c r="I278" s="4">
        <f>'1'!I278</f>
        <v>0.38036818134789674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2.8474622474454478</v>
      </c>
      <c r="N278" s="4">
        <f>'1'!N278</f>
        <v>0.98437800889770344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3.5593278093068097</v>
      </c>
      <c r="W278" s="4">
        <f>'1'!W278</f>
        <v>2.135596685584086</v>
      </c>
      <c r="X278" s="4">
        <f>'1'!X278</f>
        <v>1.2304725111221293</v>
      </c>
      <c r="Y278" s="4">
        <f>'1'!Y278</f>
        <v>0.73828350667327758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0.50806027931371001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0.63507534914213748</v>
      </c>
      <c r="I279" s="4">
        <f>'1'!I279</f>
        <v>0.38104520948528253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2.8525305264345917</v>
      </c>
      <c r="N279" s="4">
        <f>'1'!N279</f>
        <v>0.98613013129523375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3.5656631580432396</v>
      </c>
      <c r="W279" s="4">
        <f>'1'!W279</f>
        <v>2.1393978948259438</v>
      </c>
      <c r="X279" s="4">
        <f>'1'!X279</f>
        <v>1.2326626641190421</v>
      </c>
      <c r="Y279" s="4">
        <f>'1'!Y279</f>
        <v>0.73959759847142537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0.50764590437329804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0.63455738046662258</v>
      </c>
      <c r="I280" s="4">
        <f>'1'!I280</f>
        <v>0.3807344282799735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2.8502039970540398</v>
      </c>
      <c r="N280" s="4">
        <f>'1'!N280</f>
        <v>0.98532584166459025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3.5627549963175498</v>
      </c>
      <c r="W280" s="4">
        <f>'1'!W280</f>
        <v>2.1376529977905299</v>
      </c>
      <c r="X280" s="4">
        <f>'1'!X280</f>
        <v>1.2316573020807378</v>
      </c>
      <c r="Y280" s="4">
        <f>'1'!Y280</f>
        <v>0.73899438124844274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0.50865885356790796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0.63582356695988496</v>
      </c>
      <c r="I281" s="4">
        <f>'1'!I281</f>
        <v>0.38149414017593097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2.8558912523207876</v>
      </c>
      <c r="N281" s="4">
        <f>'1'!N281</f>
        <v>0.98729194640244811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3.5698640654009846</v>
      </c>
      <c r="W281" s="4">
        <f>'1'!W281</f>
        <v>2.1419184392405906</v>
      </c>
      <c r="X281" s="4">
        <f>'1'!X281</f>
        <v>1.2341149330030601</v>
      </c>
      <c r="Y281" s="4">
        <f>'1'!Y281</f>
        <v>0.74046895980183614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0.50912720122023203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0.63640900152529001</v>
      </c>
      <c r="I282" s="4">
        <f>'1'!I282</f>
        <v>0.38184540091517405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2.8585208142637977</v>
      </c>
      <c r="N282" s="4">
        <f>'1'!N282</f>
        <v>0.98820099548713936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3.5731510178297472</v>
      </c>
      <c r="W282" s="4">
        <f>'1'!W282</f>
        <v>2.1438906106978481</v>
      </c>
      <c r="X282" s="4">
        <f>'1'!X282</f>
        <v>1.2352512443589241</v>
      </c>
      <c r="Y282" s="4">
        <f>'1'!Y282</f>
        <v>0.74115074661535452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0.50935636151882902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0.63669545189853627</v>
      </c>
      <c r="I283" s="4">
        <f>'1'!I283</f>
        <v>0.38201727113912176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2.8598074465273506</v>
      </c>
      <c r="N283" s="4">
        <f>'1'!N283</f>
        <v>0.98864578891922661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3.5747593081591882</v>
      </c>
      <c r="W283" s="4">
        <f>'1'!W283</f>
        <v>2.1448555848955131</v>
      </c>
      <c r="X283" s="4">
        <f>'1'!X283</f>
        <v>1.2358072361490333</v>
      </c>
      <c r="Y283" s="4">
        <f>'1'!Y283</f>
        <v>0.7414843416894199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0.50732826696143696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0.63416033370179625</v>
      </c>
      <c r="I284" s="4">
        <f>'1'!I284</f>
        <v>0.38049620022107772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2.8484206054948822</v>
      </c>
      <c r="N284" s="4">
        <f>'1'!N284</f>
        <v>0.9847093167453701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3.5605257568686026</v>
      </c>
      <c r="W284" s="4">
        <f>'1'!W284</f>
        <v>2.1363154541211617</v>
      </c>
      <c r="X284" s="4">
        <f>'1'!X284</f>
        <v>1.2308866459317127</v>
      </c>
      <c r="Y284" s="4">
        <f>'1'!Y284</f>
        <v>0.7385319875590276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0.51010499244474405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0.63763124055593012</v>
      </c>
      <c r="I285" s="4">
        <f>'1'!I285</f>
        <v>0.38257874433355804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2.8640106733021149</v>
      </c>
      <c r="N285" s="4">
        <f>'1'!N285</f>
        <v>0.99009885963410604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3.5800133416276436</v>
      </c>
      <c r="W285" s="4">
        <f>'1'!W285</f>
        <v>2.1480080049765862</v>
      </c>
      <c r="X285" s="4">
        <f>'1'!X285</f>
        <v>1.2376235745426325</v>
      </c>
      <c r="Y285" s="4">
        <f>'1'!Y285</f>
        <v>0.74257414472557959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0.51046984233271797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0.63808730291589744</v>
      </c>
      <c r="I286" s="4">
        <f>'1'!I286</f>
        <v>0.38285238174953851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2.8660591417327068</v>
      </c>
      <c r="N286" s="4">
        <f>'1'!N286</f>
        <v>0.99080702258755871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3.5825739271658836</v>
      </c>
      <c r="W286" s="4">
        <f>'1'!W286</f>
        <v>2.14954435629953</v>
      </c>
      <c r="X286" s="4">
        <f>'1'!X286</f>
        <v>1.2385087782344484</v>
      </c>
      <c r="Y286" s="4">
        <f>'1'!Y286</f>
        <v>0.74310526694066903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0.50932722124531504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0.63665902655664386</v>
      </c>
      <c r="I287" s="4">
        <f>'1'!I287</f>
        <v>0.38199541593398628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2.8596438369653914</v>
      </c>
      <c r="N287" s="4">
        <f>'1'!N287</f>
        <v>0.98858922850126763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3.5745547962067392</v>
      </c>
      <c r="W287" s="4">
        <f>'1'!W287</f>
        <v>2.1447328777240435</v>
      </c>
      <c r="X287" s="4">
        <f>'1'!X287</f>
        <v>1.2357365356265846</v>
      </c>
      <c r="Y287" s="4">
        <f>'1'!Y287</f>
        <v>0.74144192137595066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0.50859261744046302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0.63574077180057875</v>
      </c>
      <c r="I288" s="4">
        <f>'1'!I288</f>
        <v>0.3814444630803473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2.8555193661821097</v>
      </c>
      <c r="N288" s="4">
        <f>'1'!N288</f>
        <v>0.98716338401779957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3.5693992077276371</v>
      </c>
      <c r="W288" s="4">
        <f>'1'!W288</f>
        <v>2.1416395246365822</v>
      </c>
      <c r="X288" s="4">
        <f>'1'!X288</f>
        <v>1.2339542300222495</v>
      </c>
      <c r="Y288" s="4">
        <f>'1'!Y288</f>
        <v>0.74037253801334968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0.50876859341057701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0.63596074176322126</v>
      </c>
      <c r="I289" s="4">
        <f>'1'!I289</f>
        <v>0.38157644505793276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2.8565073923024493</v>
      </c>
      <c r="N289" s="4">
        <f>'1'!N289</f>
        <v>0.98750494822499901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3.5706342403780615</v>
      </c>
      <c r="W289" s="4">
        <f>'1'!W289</f>
        <v>2.1423805442268371</v>
      </c>
      <c r="X289" s="4">
        <f>'1'!X289</f>
        <v>1.2343811852812487</v>
      </c>
      <c r="Y289" s="4">
        <f>'1'!Y289</f>
        <v>0.74062871116874929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0.50708808721699195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0.6338601090212399</v>
      </c>
      <c r="I290" s="4">
        <f>'1'!I290</f>
        <v>0.38031606541274399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2.8470721039867812</v>
      </c>
      <c r="N290" s="4">
        <f>'1'!N290</f>
        <v>0.98424313489142956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3.5588401299834764</v>
      </c>
      <c r="W290" s="4">
        <f>'1'!W290</f>
        <v>2.135304077990086</v>
      </c>
      <c r="X290" s="4">
        <f>'1'!X290</f>
        <v>1.230303918614287</v>
      </c>
      <c r="Y290" s="4">
        <f>'1'!Y290</f>
        <v>0.73818235116857212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0.50666383712308705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0.63332979640385878</v>
      </c>
      <c r="I291" s="4">
        <f>'1'!I291</f>
        <v>0.37999787784231531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2.8446901300498673</v>
      </c>
      <c r="N291" s="4">
        <f>'1'!N291</f>
        <v>0.98341967787690043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3.5558626625623342</v>
      </c>
      <c r="W291" s="4">
        <f>'1'!W291</f>
        <v>2.1335175975374003</v>
      </c>
      <c r="X291" s="4">
        <f>'1'!X291</f>
        <v>1.2292745973461257</v>
      </c>
      <c r="Y291" s="4">
        <f>'1'!Y291</f>
        <v>0.73756475840767532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0.50797334142778305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0.63496667678472885</v>
      </c>
      <c r="I292" s="4">
        <f>'1'!I292</f>
        <v>0.38098000607083726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2.8520424092099086</v>
      </c>
      <c r="N292" s="4">
        <f>'1'!N292</f>
        <v>0.98596138740330919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3.5650530115123855</v>
      </c>
      <c r="W292" s="4">
        <f>'1'!W292</f>
        <v>2.1390318069074317</v>
      </c>
      <c r="X292" s="4">
        <f>'1'!X292</f>
        <v>1.2324517342541366</v>
      </c>
      <c r="Y292" s="4">
        <f>'1'!Y292</f>
        <v>0.73947104055248192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0.510165955149678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0.63770744393709755</v>
      </c>
      <c r="I293" s="4">
        <f>'1'!I293</f>
        <v>0.3826244663622585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2.8643529515393213</v>
      </c>
      <c r="N293" s="4">
        <f>'1'!N293</f>
        <v>0.99021718646001311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3.5804411894241515</v>
      </c>
      <c r="W293" s="4">
        <f>'1'!W293</f>
        <v>2.1482647136544912</v>
      </c>
      <c r="X293" s="4">
        <f>'1'!X293</f>
        <v>1.2377714830750164</v>
      </c>
      <c r="Y293" s="4">
        <f>'1'!Y293</f>
        <v>0.74266288984500983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0.51194084164412301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0.63992605205515374</v>
      </c>
      <c r="I294" s="4">
        <f>'1'!I294</f>
        <v>0.38395563123309229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2.8743181429004721</v>
      </c>
      <c r="N294" s="4">
        <f>'1'!N294</f>
        <v>0.99366218919505367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3.5928976786255902</v>
      </c>
      <c r="W294" s="4">
        <f>'1'!W294</f>
        <v>2.1557386071753539</v>
      </c>
      <c r="X294" s="4">
        <f>'1'!X294</f>
        <v>1.2420777364938171</v>
      </c>
      <c r="Y294" s="4">
        <f>'1'!Y294</f>
        <v>0.7452466418962902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0.51015214374366102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0.63769017967957631</v>
      </c>
      <c r="I295" s="4">
        <f>'1'!I295</f>
        <v>0.38261410780774574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2.8642754066910414</v>
      </c>
      <c r="N295" s="4">
        <f>'1'!N295</f>
        <v>0.99019037892519202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3.5803442583638017</v>
      </c>
      <c r="W295" s="4">
        <f>'1'!W295</f>
        <v>2.1482065550182812</v>
      </c>
      <c r="X295" s="4">
        <f>'1'!X295</f>
        <v>1.23773797365649</v>
      </c>
      <c r="Y295" s="4">
        <f>'1'!Y295</f>
        <v>0.74264278419389407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0.50888101414501996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0.63610126768127495</v>
      </c>
      <c r="I296" s="4">
        <f>'1'!I296</f>
        <v>0.38166076060876497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2.8571385842886365</v>
      </c>
      <c r="N296" s="4">
        <f>'1'!N296</f>
        <v>0.98772315358001372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3.5714232303607956</v>
      </c>
      <c r="W296" s="4">
        <f>'1'!W296</f>
        <v>2.1428539382164775</v>
      </c>
      <c r="X296" s="4">
        <f>'1'!X296</f>
        <v>1.2346539419750171</v>
      </c>
      <c r="Y296" s="4">
        <f>'1'!Y296</f>
        <v>0.74079236518501035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0.50988341498316803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0.63735426872896006</v>
      </c>
      <c r="I297" s="4">
        <f>'1'!I297</f>
        <v>0.38241256123737599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2.8627666152663847</v>
      </c>
      <c r="N297" s="4">
        <f>'1'!N297</f>
        <v>0.98966878426672811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3.5784582690829807</v>
      </c>
      <c r="W297" s="4">
        <f>'1'!W297</f>
        <v>2.1470749614497886</v>
      </c>
      <c r="X297" s="4">
        <f>'1'!X297</f>
        <v>1.2370859803334102</v>
      </c>
      <c r="Y297" s="4">
        <f>'1'!Y297</f>
        <v>0.74225158820004611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0.50992676320712704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0.63740845400890878</v>
      </c>
      <c r="I298" s="4">
        <f>'1'!I298</f>
        <v>0.38244507240534531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2.863009996095677</v>
      </c>
      <c r="N298" s="4">
        <f>'1'!N298</f>
        <v>0.98975292190063613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3.5787624951195962</v>
      </c>
      <c r="W298" s="4">
        <f>'1'!W298</f>
        <v>2.1472574970717577</v>
      </c>
      <c r="X298" s="4">
        <f>'1'!X298</f>
        <v>1.2371911523757952</v>
      </c>
      <c r="Y298" s="4">
        <f>'1'!Y298</f>
        <v>0.74231469142547712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0.50951173086868895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0.63688966358586119</v>
      </c>
      <c r="I299" s="4">
        <f>'1'!I299</f>
        <v>0.38213379815151671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2.860679775720151</v>
      </c>
      <c r="N299" s="4">
        <f>'1'!N299</f>
        <v>0.98894735627966579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3.5758497196501886</v>
      </c>
      <c r="W299" s="4">
        <f>'1'!W299</f>
        <v>2.1455098317901133</v>
      </c>
      <c r="X299" s="4">
        <f>'1'!X299</f>
        <v>1.2361841953495822</v>
      </c>
      <c r="Y299" s="4">
        <f>'1'!Y299</f>
        <v>0.74171051720974934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0.51040471215864003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0.63800589019830001</v>
      </c>
      <c r="I300" s="4">
        <f>'1'!I300</f>
        <v>0.38280353411898005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2.8656934650259971</v>
      </c>
      <c r="N300" s="4">
        <f>'1'!N300</f>
        <v>0.99068060682602443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3.5821168312824962</v>
      </c>
      <c r="W300" s="4">
        <f>'1'!W300</f>
        <v>2.1492700987694979</v>
      </c>
      <c r="X300" s="4">
        <f>'1'!X300</f>
        <v>1.2383507585325306</v>
      </c>
      <c r="Y300" s="4">
        <f>'1'!Y300</f>
        <v>0.74301045511951835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0.50987146639911696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0.63733933299889622</v>
      </c>
      <c r="I301" s="4">
        <f>'1'!I301</f>
        <v>0.38240359979933769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2.8626995293276858</v>
      </c>
      <c r="N301" s="4">
        <f>'1'!N301</f>
        <v>0.98964559241481831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3.578374411659607</v>
      </c>
      <c r="W301" s="4">
        <f>'1'!W301</f>
        <v>2.1470246469957646</v>
      </c>
      <c r="X301" s="4">
        <f>'1'!X301</f>
        <v>1.2370569905185229</v>
      </c>
      <c r="Y301" s="4">
        <f>'1'!Y301</f>
        <v>0.7422341943111137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0.50957477853419697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0.63696847316774619</v>
      </c>
      <c r="I302" s="4">
        <f>'1'!I302</f>
        <v>0.38218108390064776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2.8610337600755607</v>
      </c>
      <c r="N302" s="4">
        <f>'1'!N302</f>
        <v>0.98906972995302056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3.5762922000944508</v>
      </c>
      <c r="W302" s="4">
        <f>'1'!W302</f>
        <v>2.1457753200566705</v>
      </c>
      <c r="X302" s="4">
        <f>'1'!X302</f>
        <v>1.2363371624412758</v>
      </c>
      <c r="Y302" s="4">
        <f>'1'!Y302</f>
        <v>0.74180229746476545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0.51065794604229697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0.63832243255287124</v>
      </c>
      <c r="I303" s="4">
        <f>'1'!I303</f>
        <v>0.3829934595317227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2.8671152596690161</v>
      </c>
      <c r="N303" s="4">
        <f>'1'!N303</f>
        <v>0.99117212638208252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3.5838940745862704</v>
      </c>
      <c r="W303" s="4">
        <f>'1'!W303</f>
        <v>2.1503364447517619</v>
      </c>
      <c r="X303" s="4">
        <f>'1'!X303</f>
        <v>1.2389651579776031</v>
      </c>
      <c r="Y303" s="4">
        <f>'1'!Y303</f>
        <v>0.74337909478656194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0.51224117090038701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0.64030146362548379</v>
      </c>
      <c r="I304" s="4">
        <f>'1'!I304</f>
        <v>0.38418087817529023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2.8760043569312792</v>
      </c>
      <c r="N304" s="4">
        <f>'1'!N304</f>
        <v>0.99424511949086714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3.595005446164099</v>
      </c>
      <c r="W304" s="4">
        <f>'1'!W304</f>
        <v>2.1570032676984594</v>
      </c>
      <c r="X304" s="4">
        <f>'1'!X304</f>
        <v>1.2428063993635838</v>
      </c>
      <c r="Y304" s="4">
        <f>'1'!Y304</f>
        <v>0.74568383961815032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0.51376612817859701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0.64220766022324627</v>
      </c>
      <c r="I305" s="4">
        <f>'1'!I305</f>
        <v>0.38532459613394776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2.8845663078743415</v>
      </c>
      <c r="N305" s="4">
        <f>'1'!N305</f>
        <v>0.99720501693258845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3.6057078848429267</v>
      </c>
      <c r="W305" s="4">
        <f>'1'!W305</f>
        <v>2.1634247309057564</v>
      </c>
      <c r="X305" s="4">
        <f>'1'!X305</f>
        <v>1.2465062711657355</v>
      </c>
      <c r="Y305" s="4">
        <f>'1'!Y305</f>
        <v>0.74790376269944137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0.51255614815421402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0.64069518519276758</v>
      </c>
      <c r="I306" s="4">
        <f>'1'!I306</f>
        <v>0.38441711111566051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2.8777728128965587</v>
      </c>
      <c r="N306" s="4">
        <f>'1'!N306</f>
        <v>0.99485648112120562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3.5972160161206985</v>
      </c>
      <c r="W306" s="4">
        <f>'1'!W306</f>
        <v>2.1583296096724189</v>
      </c>
      <c r="X306" s="4">
        <f>'1'!X306</f>
        <v>1.2435706014015071</v>
      </c>
      <c r="Y306" s="4">
        <f>'1'!Y306</f>
        <v>0.74614236084090424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0.511647243737961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0.63955905467245122</v>
      </c>
      <c r="I307" s="4">
        <f>'1'!I307</f>
        <v>0.38373543280347078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2.8726697223804587</v>
      </c>
      <c r="N307" s="4">
        <f>'1'!N307</f>
        <v>0.9930923242527625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3.5908371529755732</v>
      </c>
      <c r="W307" s="4">
        <f>'1'!W307</f>
        <v>2.1545022917853442</v>
      </c>
      <c r="X307" s="4">
        <f>'1'!X307</f>
        <v>1.2413654053159531</v>
      </c>
      <c r="Y307" s="4">
        <f>'1'!Y307</f>
        <v>0.74481924318957193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0.51165677321329195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0.63957096651661494</v>
      </c>
      <c r="I308" s="4">
        <f>'1'!I308</f>
        <v>0.38374257990996896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2.8727232261090303</v>
      </c>
      <c r="N308" s="4">
        <f>'1'!N308</f>
        <v>0.99311082068545342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3.590904032636288</v>
      </c>
      <c r="W308" s="4">
        <f>'1'!W308</f>
        <v>2.1545424195817726</v>
      </c>
      <c r="X308" s="4">
        <f>'1'!X308</f>
        <v>1.2413885258568167</v>
      </c>
      <c r="Y308" s="4">
        <f>'1'!Y308</f>
        <v>0.74483311551409004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0.51341422656844804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0.64176778321056005</v>
      </c>
      <c r="I309" s="4">
        <f>'1'!I309</f>
        <v>0.38506066992633603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2.8825905382144748</v>
      </c>
      <c r="N309" s="4">
        <f>'1'!N309</f>
        <v>0.99652198620739973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3.6032381727680933</v>
      </c>
      <c r="W309" s="4">
        <f>'1'!W309</f>
        <v>2.1619429036608562</v>
      </c>
      <c r="X309" s="4">
        <f>'1'!X309</f>
        <v>1.2456524827592497</v>
      </c>
      <c r="Y309" s="4">
        <f>'1'!Y309</f>
        <v>0.7473914896555498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0.51477609636297805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0.64347012045372254</v>
      </c>
      <c r="I310" s="4">
        <f>'1'!I310</f>
        <v>0.38608207227223357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2.8902368261060882</v>
      </c>
      <c r="N310" s="4">
        <f>'1'!N310</f>
        <v>0.99916533561684584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3.6127960326326103</v>
      </c>
      <c r="W310" s="4">
        <f>'1'!W310</f>
        <v>2.1676776195795662</v>
      </c>
      <c r="X310" s="4">
        <f>'1'!X310</f>
        <v>1.2489566695210572</v>
      </c>
      <c r="Y310" s="4">
        <f>'1'!Y310</f>
        <v>0.74937400171263435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0.51284346761285204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0.64105433451606508</v>
      </c>
      <c r="I311" s="4">
        <f>'1'!I311</f>
        <v>0.38463260070963901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2.8793859827505588</v>
      </c>
      <c r="N311" s="4">
        <f>'1'!N311</f>
        <v>0.99541415978062198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3.5992324784381986</v>
      </c>
      <c r="W311" s="4">
        <f>'1'!W311</f>
        <v>2.159539487062919</v>
      </c>
      <c r="X311" s="4">
        <f>'1'!X311</f>
        <v>1.2442676997257776</v>
      </c>
      <c r="Y311" s="4">
        <f>'1'!Y311</f>
        <v>0.74656061983546651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0.51310445935513904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0.6413805741939238</v>
      </c>
      <c r="I312" s="4">
        <f>'1'!I312</f>
        <v>0.38482834451635428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2.8808513342892121</v>
      </c>
      <c r="N312" s="4">
        <f>'1'!N312</f>
        <v>0.99592073711320961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3.601064167861515</v>
      </c>
      <c r="W312" s="4">
        <f>'1'!W312</f>
        <v>2.1606385007169093</v>
      </c>
      <c r="X312" s="4">
        <f>'1'!X312</f>
        <v>1.2449009213915121</v>
      </c>
      <c r="Y312" s="4">
        <f>'1'!Y312</f>
        <v>0.74694055283490723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0.51270683498952996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0.64088354373691248</v>
      </c>
      <c r="I313" s="4">
        <f>'1'!I313</f>
        <v>0.38453012624214744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2.8786188518710114</v>
      </c>
      <c r="N313" s="4">
        <f>'1'!N313</f>
        <v>0.99514895985797147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3.598273564838764</v>
      </c>
      <c r="W313" s="4">
        <f>'1'!W313</f>
        <v>2.1589641389032588</v>
      </c>
      <c r="X313" s="4">
        <f>'1'!X313</f>
        <v>1.2439361998224643</v>
      </c>
      <c r="Y313" s="4">
        <f>'1'!Y313</f>
        <v>0.74636171989347866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0.51495173331283095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0.64368966664103866</v>
      </c>
      <c r="I314" s="4">
        <f>'1'!I314</f>
        <v>0.38621379998462324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2.8912229487797636</v>
      </c>
      <c r="N314" s="4">
        <f>'1'!N314</f>
        <v>0.99950624179564151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3.6140286859747044</v>
      </c>
      <c r="W314" s="4">
        <f>'1'!W314</f>
        <v>2.1684172115848228</v>
      </c>
      <c r="X314" s="4">
        <f>'1'!X314</f>
        <v>1.2493828022445519</v>
      </c>
      <c r="Y314" s="4">
        <f>'1'!Y314</f>
        <v>0.74962968134673114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0.515024369539545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0.64378046192443128</v>
      </c>
      <c r="I315" s="4">
        <f>'1'!I315</f>
        <v>0.38626827715465872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2.8916307686044247</v>
      </c>
      <c r="N315" s="4">
        <f>'1'!N315</f>
        <v>0.99964722658564142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3.6145384607555311</v>
      </c>
      <c r="W315" s="4">
        <f>'1'!W315</f>
        <v>2.1687230764533183</v>
      </c>
      <c r="X315" s="4">
        <f>'1'!X315</f>
        <v>1.2495590332320519</v>
      </c>
      <c r="Y315" s="4">
        <f>'1'!Y315</f>
        <v>0.7497354199392311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0.51520612056179405</v>
      </c>
      <c r="D316" s="3" t="e">
        <f>'1'!D316</f>
        <v>#N/A</v>
      </c>
      <c r="E316" s="39" t="e">
        <f>'1'!E316</f>
        <v>#N/A</v>
      </c>
      <c r="F316" s="3">
        <f>'1'!F316</f>
        <v>0.51520612056179405</v>
      </c>
      <c r="G316" s="39">
        <f>'1'!G316</f>
        <v>500</v>
      </c>
      <c r="H316" s="4">
        <f>'1'!H316</f>
        <v>0.64400765070224253</v>
      </c>
      <c r="I316" s="4">
        <f>'1'!I316</f>
        <v>0.38640459042134556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2.8926512190515181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2.8926512190515181</v>
      </c>
      <c r="T316" s="3">
        <f>'1'!T316</f>
        <v>1</v>
      </c>
      <c r="U316" s="3" t="e">
        <f>'1'!U316</f>
        <v>#DIV/0!</v>
      </c>
      <c r="V316" s="4">
        <f>'1'!V316</f>
        <v>3.6158140238143979</v>
      </c>
      <c r="W316" s="4">
        <f>'1'!W316</f>
        <v>2.1694884142886384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0.51599440466436797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0.64499300583045993</v>
      </c>
      <c r="I317" s="5">
        <f>'1'!I317</f>
        <v>0.386995803498276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2.8970770806227724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0.51627678941314703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0.64534598676643373</v>
      </c>
      <c r="I318" s="5">
        <f>'1'!I318</f>
        <v>0.38720759205986027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2.8986625442948779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0.51548997732412005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0.64436247165515004</v>
      </c>
      <c r="I319" s="5">
        <f>'1'!I319</f>
        <v>0.38661748299309007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2.8942449474192693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0.51479016710797598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0.64348770888496998</v>
      </c>
      <c r="I320" s="5">
        <f>'1'!I320</f>
        <v>0.38609262533098199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2.8903158270263933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0.51511476708335402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0.64389345885419247</v>
      </c>
      <c r="I321" s="5">
        <f>'1'!I321</f>
        <v>0.38633607531251551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2.8921383102559353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0.51482561488034495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0.64353201860043119</v>
      </c>
      <c r="I322" s="5">
        <f>'1'!I322</f>
        <v>0.38611921116025871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2.8905148503645552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0.51532208856776396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0.64415261070970498</v>
      </c>
      <c r="I323" s="5">
        <f>'1'!I323</f>
        <v>0.38649156642582294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2.8933023273758409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0.51755989711331696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0.64694987139164617</v>
      </c>
      <c r="I324" s="5">
        <f>'1'!I324</f>
        <v>0.38816992283498775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2.9058666183633766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0.51994397610445897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0.64992997013057374</v>
      </c>
      <c r="I325" s="5">
        <f>'1'!I325</f>
        <v>0.3899579820783442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2.9192521522784669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0.52039803827950504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0.6504975478493813</v>
      </c>
      <c r="I326" s="5">
        <f>'1'!I326</f>
        <v>0.39029852870962878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2.9218015076757591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0.51819415720149797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0.64774269650187244</v>
      </c>
      <c r="I327" s="5">
        <f>'1'!I327</f>
        <v>0.38864561790112351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2.909427704196891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0.51779436084479402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0.6472429510559925</v>
      </c>
      <c r="I328" s="5">
        <f>'1'!I328</f>
        <v>0.38834577063359554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2.9071830270231591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0.51877323398786801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0.64846654248483504</v>
      </c>
      <c r="I329" s="5">
        <f>'1'!I329</f>
        <v>0.38907992549090098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2.9126789605487975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0.51738176015592496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0.64672720019490626</v>
      </c>
      <c r="I330" s="5">
        <f>'1'!I330</f>
        <v>0.38803632011694372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2.9048664592690003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0.51956213506452598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0.64945266883065744</v>
      </c>
      <c r="I331" s="5">
        <f>'1'!I331</f>
        <v>0.38967160129839451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2.9171082861527275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0.52082080299181299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0.65102600373976627</v>
      </c>
      <c r="I332" s="5">
        <f>'1'!I332</f>
        <v>0.39061560224385972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2.9241751418614248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0.51969541125809504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0.64961926407261883</v>
      </c>
      <c r="I333" s="5">
        <f>'1'!I333</f>
        <v>0.38977155844357125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2.9178565721850784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0.52038009375746697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0.65047511719683371</v>
      </c>
      <c r="I334" s="5">
        <f>'1'!I334</f>
        <v>0.39028507031810022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2.9217007572353491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0.52191365856799099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0.65239207320998871</v>
      </c>
      <c r="I335" s="5">
        <f>'1'!I335</f>
        <v>0.39143524392599327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2.9303110356105742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0.52228889024770897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0.65286111280963621</v>
      </c>
      <c r="I336" s="5">
        <f>'1'!I336</f>
        <v>0.39171666768578173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2.9324177931440043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0.52310859144197497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0.65388573930246874</v>
      </c>
      <c r="I337" s="5">
        <f>'1'!I337</f>
        <v>0.3923314435814812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2.9370200475897899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0.52331092479636998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0.6541386559954625</v>
      </c>
      <c r="I338" s="5">
        <f>'1'!I338</f>
        <v>0.39248319359727746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2.9381560585975928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0.523563291108604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0.65445411388575503</v>
      </c>
      <c r="I339" s="5">
        <f>'1'!I339</f>
        <v>0.39267246833145297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2.9395729822163092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0.52376071922408995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0.65470089903011242</v>
      </c>
      <c r="I340" s="5">
        <f>'1'!I340</f>
        <v>0.39282053941806749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2.9406814525083793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0.52428875148288501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0.65536093935360629</v>
      </c>
      <c r="I341" s="5">
        <f>'1'!I341</f>
        <v>0.39321656361216373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2.9436461167391466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0.52678665177022599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0.65848331471278243</v>
      </c>
      <c r="I342" s="5">
        <f>'1'!I342</f>
        <v>0.39508998882766949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2.9576707061663203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0.52873698776622202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0.66092123470777753</v>
      </c>
      <c r="I343" s="5">
        <f>'1'!I343</f>
        <v>0.39655274082466652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2.9686209677630306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0.52639024692221603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0.65798780865277007</v>
      </c>
      <c r="I344" s="5">
        <f>'1'!I344</f>
        <v>0.394792685191662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2.9554450707923001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0.52707013448987095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0.65883766811233868</v>
      </c>
      <c r="I345" s="5">
        <f>'1'!I345</f>
        <v>0.39530260086740321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2.959262334452232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0.52656097859645701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0.65820122324557129</v>
      </c>
      <c r="I346" s="5">
        <f>'1'!I346</f>
        <v>0.39492073394734273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2.9564036525441733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0.52660599912233697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0.65825749890292118</v>
      </c>
      <c r="I347" s="5">
        <f>'1'!I347</f>
        <v>0.39495449934175275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2.9566564225984715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0.52625146003160195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0.65781432503950243</v>
      </c>
      <c r="I348" s="5">
        <f>'1'!I348</f>
        <v>0.39468859502370146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2.9546658446684231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0.52644380058057405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0.65805475072571751</v>
      </c>
      <c r="I349" s="5">
        <f>'1'!I349</f>
        <v>0.39483285043543054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2.9557457505570612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0.52521246226108498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0.65651557782635628</v>
      </c>
      <c r="I350" s="5">
        <f>'1'!I350</f>
        <v>0.39390934669581373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2.9488323383346851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0.52678633196357805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0.65848291495447253</v>
      </c>
      <c r="I351" s="5">
        <f>'1'!I351</f>
        <v>0.39508974897268356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2.9576689105954737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0.52986768071644197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0.66233460089555241</v>
      </c>
      <c r="I352" s="5">
        <f>'1'!I352</f>
        <v>0.39740076053733148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2.9749693013916381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0.529116551714505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0.66139568964313122</v>
      </c>
      <c r="I353" s="5">
        <f>'1'!I353</f>
        <v>0.39683741378587878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2.9707520490407755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0.52659470913734996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0.65824338642168745</v>
      </c>
      <c r="I354" s="5">
        <f>'1'!I354</f>
        <v>0.39494603185301247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2.9565930343980358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0.52776766932608099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0.65970958665760127</v>
      </c>
      <c r="I355" s="5">
        <f>'1'!I355</f>
        <v>0.39582575199456072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2.9631786796076307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0.52853391156336305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0.66066738945420378</v>
      </c>
      <c r="I356" s="5">
        <f>'1'!I356</f>
        <v>0.39640043367252231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2.967480785994383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0.52811129357108999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0.66013911696386252</v>
      </c>
      <c r="I357" s="5">
        <f>'1'!I357</f>
        <v>0.39608347017831746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2.9651079755758873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0.53011766808012994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0.66264708510016246</v>
      </c>
      <c r="I358" s="5">
        <f>'1'!I358</f>
        <v>0.39758825106009743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2.9763728682815866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0.53064521774708595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0.66330652218385744</v>
      </c>
      <c r="I359" s="5">
        <f>'1'!I359</f>
        <v>0.39798391331031446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2.9793348229756935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0.52973828501923304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0.66217285627404132</v>
      </c>
      <c r="I360" s="5">
        <f>'1'!I360</f>
        <v>0.39730371376442475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2.9742428026053593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0.53129921269113001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0.66412401586391256</v>
      </c>
      <c r="I361" s="5">
        <f>'1'!I361</f>
        <v>0.39847440951834751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2.9830067111708098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0.53201981623421302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0.6650247702927663</v>
      </c>
      <c r="I362" s="5">
        <f>'1'!I362</f>
        <v>0.39901486217565973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2.9870525767654943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0.53052672719788896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0.66315840899736123</v>
      </c>
      <c r="I363" s="5">
        <f>'1'!I363</f>
        <v>0.39789504539841669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2.9786695517028927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0.53263956531061596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0.66579945663826989</v>
      </c>
      <c r="I364" s="5">
        <f>'1'!I364</f>
        <v>0.39947967398296197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2.9905321897782597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0.53494558256460001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0.66868197820575004</v>
      </c>
      <c r="I365" s="5">
        <f>'1'!I365</f>
        <v>0.40120918692344998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3.003479442061709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0.53364525721939604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0.66705657152424502</v>
      </c>
      <c r="I366" s="5">
        <f>'1'!I366</f>
        <v>0.40023394291454706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2.9961786986410632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0.53200273652001395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0.6650034206500175</v>
      </c>
      <c r="I367" s="5">
        <f>'1'!I367</f>
        <v>0.39900205239001046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2.986956681833103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0.53259019778760597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0.6657377472345074</v>
      </c>
      <c r="I368" s="5">
        <f>'1'!I368</f>
        <v>0.39944264834070448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2.9902550132853625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0.53346960064382998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0.66683700080478747</v>
      </c>
      <c r="I369" s="5">
        <f>'1'!I369</f>
        <v>0.40010220048287248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2.9951924657778135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0.53395374540857399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0.66744218176071746</v>
      </c>
      <c r="I370" s="5">
        <f>'1'!I370</f>
        <v>0.40046530905643052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2.9979107214196663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0.53291370172851205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0.66614212716064003</v>
      </c>
      <c r="I371" s="5">
        <f>'1'!I371</f>
        <v>0.39968527629638406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2.9920713427730821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0.53500964207314095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0.66876205259142618</v>
      </c>
      <c r="I372" s="5">
        <f>'1'!I372</f>
        <v>0.40125723155485571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3.0038391074617836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0.53475881493690303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0.66844851867112876</v>
      </c>
      <c r="I373" s="5">
        <f>'1'!I373</f>
        <v>0.4010691112026773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3.0024308256257322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0.53418507727671205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0.66773134659589006</v>
      </c>
      <c r="I374" s="5">
        <f>'1'!I374</f>
        <v>0.40063880795753404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2.9992095460719148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0.53471948805188996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0.66839936006486245</v>
      </c>
      <c r="I375" s="5">
        <f>'1'!I375</f>
        <v>0.40103961603891747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3.0022100228104422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0.53714894412080605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0.67143618015100759</v>
      </c>
      <c r="I376" s="5">
        <f>'1'!I376</f>
        <v>0.40286170809060451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3.0158503286587486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0.53674144820372005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0.67092681025465006</v>
      </c>
      <c r="I377" s="5">
        <f>'1'!I377</f>
        <v>0.40255608615279004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3.0135624219078894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0.53592817368915302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0.66991021711144128</v>
      </c>
      <c r="I378" s="5">
        <f>'1'!I378</f>
        <v>0.40194613026686477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3.008996250385275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0.53593003422825702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0.66991254278532131</v>
      </c>
      <c r="I379" s="5">
        <f>'1'!I379</f>
        <v>0.40194752567119274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3.0090066964776105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0.53389098677294999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0.66736373346618749</v>
      </c>
      <c r="I380" s="5">
        <f>'1'!I380</f>
        <v>0.4004182400797125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2.9975583598373818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0.53309028544897696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0.6663628568112212</v>
      </c>
      <c r="I381" s="5">
        <f>'1'!I381</f>
        <v>0.39981771408673272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2.9930627811389741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0.53427325804342696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0.66784157255428367</v>
      </c>
      <c r="I382" s="5">
        <f>'1'!I382</f>
        <v>0.40070494353257025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2.9997046415146023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0.53341710181315005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0.66677137726643754</v>
      </c>
      <c r="I383" s="5">
        <f>'1'!I383</f>
        <v>0.40006282635986257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2.994897708397215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0.53319806577684004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0.66649758222105004</v>
      </c>
      <c r="I384" s="5">
        <f>'1'!I384</f>
        <v>0.39989854933263003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2.9936679193241398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0.53254901620529305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0.66568627025661631</v>
      </c>
      <c r="I385" s="5">
        <f>'1'!I385</f>
        <v>0.39941176215396978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2.9900237971768466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0.53293887889542602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0.66617359861928249</v>
      </c>
      <c r="I386" s="5">
        <f>'1'!I386</f>
        <v>0.39970415917156954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2.9922127012695348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0.531855815955528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0.66481976994441006</v>
      </c>
      <c r="I387" s="5">
        <f>'1'!I387</f>
        <v>0.398891861966646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2.9861317887796188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0.53322326931195296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0.66652908663994115</v>
      </c>
      <c r="I388" s="5">
        <f>'1'!I388</f>
        <v>0.39991745198396472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2.9938094258661998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0.53289784927744299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0.6661223115968038</v>
      </c>
      <c r="I389" s="5">
        <f>'1'!I389</f>
        <v>0.39967338695808224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2.9919823383725523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0.53378589987549296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0.66723237484436626</v>
      </c>
      <c r="I390" s="5">
        <f>'1'!I390</f>
        <v>0.40033942490661972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2.996968344055535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0.53213248554175097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0.66516560692718874</v>
      </c>
      <c r="I391" s="5">
        <f>'1'!I391</f>
        <v>0.3990993641563132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2.9876851643780871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0.53146852239710596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0.66433565299638242</v>
      </c>
      <c r="I392" s="5">
        <f>'1'!I392</f>
        <v>0.3986013917978295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2.9839573092088427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0.53132926733331398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0.6641615841666425</v>
      </c>
      <c r="I393" s="5">
        <f>'1'!I393</f>
        <v>0.39849695049998546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2.9831754545026183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0.53324677994749303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0.66655847493436626</v>
      </c>
      <c r="I394" s="5">
        <f>'1'!I394</f>
        <v>0.3999350849606198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2.9939414275366798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0.53164927507433402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0.66456159384291746</v>
      </c>
      <c r="I395" s="5">
        <f>'1'!I395</f>
        <v>0.39873695630575051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2.9849721543965519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0.53095871617939605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0.66369839522424501</v>
      </c>
      <c r="I396" s="5">
        <f>'1'!I396</f>
        <v>0.39821903713454704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2.9810949760216312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0.52930812963657103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0.66163516204571382</v>
      </c>
      <c r="I397" s="5">
        <f>'1'!I397</f>
        <v>0.39698109722742825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2.9718276731214899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0.52915149220596902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0.66143936525746128</v>
      </c>
      <c r="I398" s="5">
        <f>'1'!I398</f>
        <v>0.39686361915447677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2.9709482242242484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0.52853742470078702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0.66067178087598377</v>
      </c>
      <c r="I399" s="5">
        <f>'1'!I399</f>
        <v>0.39640306852559026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2.9675005106848449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0.529132434886182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0.66141554360772747</v>
      </c>
      <c r="I400" s="5">
        <f>'1'!I400</f>
        <v>0.39684932616463653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2.9708412259237362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0.52794943573060404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0.65993679466325506</v>
      </c>
      <c r="I401" s="5">
        <f>'1'!I401</f>
        <v>0.39596207679795303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2.9641992164192912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0.52698527722743405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0.65873159653429258</v>
      </c>
      <c r="I402" s="5">
        <f>'1'!I402</f>
        <v>0.39523895792057551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2.9587858989949711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0.52713000678113098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0.65891250847641369</v>
      </c>
      <c r="I403" s="5">
        <f>'1'!I403</f>
        <v>0.39534750508584826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2.9595984905058752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0.529381898236158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0.66172737279519755</v>
      </c>
      <c r="I404" s="5">
        <f>'1'!I404</f>
        <v>0.3970364236771185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2.9722418507117916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0.53060349383093897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0.66325436728867371</v>
      </c>
      <c r="I405" s="5">
        <f>'1'!I405</f>
        <v>0.39795262037320422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2.979100561906018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0.52749578747617998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0.65936973434522494</v>
      </c>
      <c r="I406" s="5">
        <f>'1'!I406</f>
        <v>0.39562184060713501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2.9616521850005859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0.52558119255503399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0.65697649069379249</v>
      </c>
      <c r="I407" s="5">
        <f>'1'!I407</f>
        <v>0.3941858944162755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2.9509025935038782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0.52617814380091898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0.65772267975114873</v>
      </c>
      <c r="I408" s="5">
        <f>'1'!I408</f>
        <v>0.39463360785068924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2.9542542069265614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0.52752504413634305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0.65940630517042886</v>
      </c>
      <c r="I409" s="5">
        <f>'1'!I409</f>
        <v>0.39564378310225728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2.9618164480213625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0.52647965193062396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0.65809956491327992</v>
      </c>
      <c r="I410" s="5">
        <f>'1'!I410</f>
        <v>0.394859738947968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2.9559470398028362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0.52644603080303798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0.65805753850379745</v>
      </c>
      <c r="I411" s="5">
        <f>'1'!I411</f>
        <v>0.39483452310227851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2.9557582722556042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0.52608063660186399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0.65760079575232999</v>
      </c>
      <c r="I412" s="5">
        <f>'1'!I412</f>
        <v>0.394560477451398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2.9537067477506005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0.52541614463429098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0.65677018079286376</v>
      </c>
      <c r="I413" s="5">
        <f>'1'!I413</f>
        <v>0.39406210847571821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2.9499759234778726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0.52675461310879801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0.65844326638599748</v>
      </c>
      <c r="I414" s="5">
        <f>'1'!I414</f>
        <v>0.39506595983159853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2.9574908234565895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0.52581217708777706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0.65726522135972132</v>
      </c>
      <c r="I415" s="5">
        <f>'1'!I415</f>
        <v>0.39435913281583279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2.9521994680237165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0.52826520021641699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0.66033150027052123</v>
      </c>
      <c r="I416" s="5">
        <f>'1'!I416</f>
        <v>0.39619890016231274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2.9659720923389794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0.52926087792634302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0.66157609740792878</v>
      </c>
      <c r="I417" s="5">
        <f>'1'!I417</f>
        <v>0.39694565844475727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2.9715623759681016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0.53022608535695104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0.66278260669618883</v>
      </c>
      <c r="I418" s="5">
        <f>'1'!I418</f>
        <v>0.39766956401771325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2.9769815826493833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0.53114862601758706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0.66393578252198382</v>
      </c>
      <c r="I419" s="5">
        <f>'1'!I419</f>
        <v>0.39836146951319029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2.9821612345597752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0.53173645303627903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0.66467056629534882</v>
      </c>
      <c r="I420" s="5">
        <f>'1'!I420</f>
        <v>0.39880233977720925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2.985461619540366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0.53021315662164903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0.66276644577706123</v>
      </c>
      <c r="I421" s="5">
        <f>'1'!I421</f>
        <v>0.39765986746623677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2.9769089936011568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0.53098155051545404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0.6637269381443176</v>
      </c>
      <c r="I422" s="5">
        <f>'1'!I422</f>
        <v>0.39823616288659053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2.981223180573942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0.53154193257126603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0.66442741571408259</v>
      </c>
      <c r="I423" s="5">
        <f>'1'!I423</f>
        <v>0.39865644942844952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2.9843694744011806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0.53228729590038804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0.66535911987548502</v>
      </c>
      <c r="I424" s="5">
        <f>'1'!I424</f>
        <v>0.39921547192529105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2.9885543550859635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0.53017098766329096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0.66271373457911364</v>
      </c>
      <c r="I425" s="5">
        <f>'1'!I425</f>
        <v>0.39762824074746822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2.9766722338191349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0.53056317557280297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0.66320396946600368</v>
      </c>
      <c r="I426" s="5">
        <f>'1'!I426</f>
        <v>0.39792238167960226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2.9788741929754239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0.53168823323845105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0.66461029154806384</v>
      </c>
      <c r="I427" s="5">
        <f>'1'!I427</f>
        <v>0.39876617492883826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2.9851908870094377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0.53322830563926404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0.66653538204908003</v>
      </c>
      <c r="I428" s="5">
        <f>'1'!I428</f>
        <v>0.39992122922944806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2.9938377025844964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0.53312456004580999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0.66640570005726252</v>
      </c>
      <c r="I429" s="5">
        <f>'1'!I429</f>
        <v>0.39984342003435747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2.9932552176228486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0.53323552514922801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0.66654440643653501</v>
      </c>
      <c r="I430" s="5">
        <f>'1'!I430</f>
        <v>0.39992664386192101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2.9938782368939014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0.53151606332340695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0.66439507915425866</v>
      </c>
      <c r="I431" s="5">
        <f>'1'!I431</f>
        <v>0.39863704749255524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2.9842242301807236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0.53100181421223902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0.66375226776529872</v>
      </c>
      <c r="I432" s="5">
        <f>'1'!I432</f>
        <v>0.39825136065917927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2.9813369521400555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0.530684329534025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0.66335541191753122</v>
      </c>
      <c r="I433" s="5">
        <f>'1'!I433</f>
        <v>0.39801324715051878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2.9795544181118014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0.53241555525022499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0.66551944406278118</v>
      </c>
      <c r="I434" s="5">
        <f>'1'!I434</f>
        <v>0.39931166643766874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2.9892744737915722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0.53394075942459296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0.66742594928074117</v>
      </c>
      <c r="I435" s="5">
        <f>'1'!I435</f>
        <v>0.40045556956844475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2.9978378109457915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0.53551400642610703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0.66939250803263373</v>
      </c>
      <c r="I436" s="5">
        <f>'1'!I436</f>
        <v>0.40163550481958027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3.0066708870199585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0.53623390769672596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0.67029238462090746</v>
      </c>
      <c r="I437" s="5">
        <f>'1'!I437</f>
        <v>0.40217543077254447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3.0107128096698328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0.53586829691581295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0.66983537114476621</v>
      </c>
      <c r="I438" s="5">
        <f>'1'!I438</f>
        <v>0.40190122268685968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3.0086600691667633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0.53456583190224505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0.66820728987780631</v>
      </c>
      <c r="I439" s="5">
        <f>'1'!I439</f>
        <v>0.40092437392668379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3.0013473124682193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0.53521088759611402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0.66901360949514255</v>
      </c>
      <c r="I440" s="5">
        <f>'1'!I440</f>
        <v>0.40140816569708548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3.0049690107842091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0.53552586723433904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0.66940733404292385</v>
      </c>
      <c r="I441" s="5">
        <f>'1'!I441</f>
        <v>0.40164440042575428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3.0067374801368141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0.53670951493052399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0.67088689366315502</v>
      </c>
      <c r="I442" s="5">
        <f>'1'!I442</f>
        <v>0.40253213619789296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3.0133831309057983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0.53687494924238999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0.67109368655298751</v>
      </c>
      <c r="I443" s="5">
        <f>'1'!I443</f>
        <v>0.40265621193179246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3.0143119703446044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0.53560020526538699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0.66950025658173373</v>
      </c>
      <c r="I444" s="5">
        <f>'1'!I444</f>
        <v>0.40170015394904024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3.007154854829293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0.53619291810448699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0.67024114763060871</v>
      </c>
      <c r="I445" s="5">
        <f>'1'!I445</f>
        <v>0.40214468857836527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3.0104826714994455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0.53734280622175501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0.67167850777719373</v>
      </c>
      <c r="I446" s="5">
        <f>'1'!I446</f>
        <v>0.40300710466631628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3.0169387773790906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0.53683177830192097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0.67103972287740121</v>
      </c>
      <c r="I447" s="5">
        <f>'1'!I447</f>
        <v>0.40262383372644073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3.01406958488257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0.53683917252009306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0.67104896565011629</v>
      </c>
      <c r="I448" s="5">
        <f>'1'!I448</f>
        <v>0.40262937939006982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3.0141111001001808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0.53714191952315604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0.67142739940394502</v>
      </c>
      <c r="I449" s="5">
        <f>'1'!I449</f>
        <v>0.40285643964236706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3.0158108886945385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0.53918359081487999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0.67397948851860001</v>
      </c>
      <c r="I450" s="5">
        <f>'1'!I450</f>
        <v>0.40438769311115996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3.027273956999061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0.54123230143288503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0.67654037679110623</v>
      </c>
      <c r="I451" s="5">
        <f>'1'!I451</f>
        <v>0.40592422607466377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3.0387765479624487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0.54057926395085698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0.6757240799385712</v>
      </c>
      <c r="I452" s="5">
        <f>'1'!I452</f>
        <v>0.40543444796314276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3.0351100354869853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0.53978942306517697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0.67473677883147121</v>
      </c>
      <c r="I453" s="5">
        <f>'1'!I453</f>
        <v>0.40484206729888272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3.0306754332770431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0.53968528983318698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0.67460661229148378</v>
      </c>
      <c r="I454" s="5">
        <f>'1'!I454</f>
        <v>0.40476396737489023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3.0300907718989309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0.54037286399553397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0.67546607999441743</v>
      </c>
      <c r="I455" s="5">
        <f>'1'!I455</f>
        <v>0.4052796479966505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3.0339511923394578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0.538515811315605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0.6731447641445063</v>
      </c>
      <c r="I456" s="5">
        <f>'1'!I456</f>
        <v>0.40388685848670375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3.0235246747107816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0.54027735908557595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0.67534669885696996</v>
      </c>
      <c r="I457" s="5">
        <f>'1'!I457</f>
        <v>0.40520801931418193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3.0334149751184469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0.54111211402749604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0.67639014253437002</v>
      </c>
      <c r="I458" s="5">
        <f>'1'!I458</f>
        <v>0.40583408552062206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3.0381017496034266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0.54133326929931003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0.67666658662413748</v>
      </c>
      <c r="I459" s="5">
        <f>'1'!I459</f>
        <v>0.40599995197448252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3.0393434372330588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0.54214403904401198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0.67768004880501498</v>
      </c>
      <c r="I460" s="5">
        <f>'1'!I460</f>
        <v>0.40660802928300899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3.0438955455966492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0.54380918392619604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0.67976147990774505</v>
      </c>
      <c r="I461" s="5">
        <f>'1'!I461</f>
        <v>0.40785688794464703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3.0532445870406733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0.54413573315421204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0.680169666442765</v>
      </c>
      <c r="I462" s="5">
        <f>'1'!I462</f>
        <v>0.40810179986565903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3.0550780144492431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0.54402227954858995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0.68002784943573746</v>
      </c>
      <c r="I463" s="5">
        <f>'1'!I463</f>
        <v>0.40801670966144243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3.0544410233547841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0.54218457858189695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0.67773072322737116</v>
      </c>
      <c r="I464" s="5">
        <f>'1'!I464</f>
        <v>0.40663843393642274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3.0441231569137561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0.54168969494525898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0.67711211868157373</v>
      </c>
      <c r="I465" s="5">
        <f>'1'!I465</f>
        <v>0.40626727120894424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3.0413446073242278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0.54325163846546698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0.6790645480818337</v>
      </c>
      <c r="I466" s="5">
        <f>'1'!I466</f>
        <v>0.40743872884910026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3.0501142194221833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0.54583741851047196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0.68229677313809001</v>
      </c>
      <c r="I467" s="5">
        <f>'1'!I467</f>
        <v>0.40937806388285397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3.0646322142612714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0.54668669713375095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0.68335837141718869</v>
      </c>
      <c r="I468" s="5">
        <f>'1'!I468</f>
        <v>0.41001502285031322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3.0694005327010125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0.54559611864139101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0.6819951483017388</v>
      </c>
      <c r="I469" s="5">
        <f>'1'!I469</f>
        <v>0.40919708898104323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3.0632774237558853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0.54546077913760305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0.68182597392200384</v>
      </c>
      <c r="I470" s="5">
        <f>'1'!I470</f>
        <v>0.40909558435320226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3.0625175531623618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0.54702607136388104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0.68378258920485124</v>
      </c>
      <c r="I471" s="5">
        <f>'1'!I471</f>
        <v>0.41026955352291078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3.0713059667424987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0.54781416289144502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0.68476770361430628</v>
      </c>
      <c r="I472" s="5">
        <f>'1'!I472</f>
        <v>0.41086062216858377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3.075730747091471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0.54798320881147899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0.68497901101434877</v>
      </c>
      <c r="I473" s="5">
        <f>'1'!I473</f>
        <v>0.41098740660860922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3.0766798640897877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0.54793260551304601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0.68491575689130757</v>
      </c>
      <c r="I474" s="5">
        <f>'1'!I474</f>
        <v>0.41094945413478451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3.0763957492723231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0.54800550031564199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0.68500687539455252</v>
      </c>
      <c r="I475" s="5">
        <f>'1'!I475</f>
        <v>0.41100412523673147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3.0768050208845503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0.54818702745526204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0.68523378431907755</v>
      </c>
      <c r="I476" s="5">
        <f>'1'!I476</f>
        <v>0.41114027059144653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3.0778242143311272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0.54685246861847803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0.68356558577309756</v>
      </c>
      <c r="I477" s="5">
        <f>'1'!I477</f>
        <v>0.41013935146385849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3.0703312652141608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0.54848728004728697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0.68560910005910869</v>
      </c>
      <c r="I478" s="5">
        <f>'1'!I478</f>
        <v>0.41136546003546526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3.0795099979266274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0.55101557524044598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0.68876946905055747</v>
      </c>
      <c r="I479" s="5">
        <f>'1'!I479</f>
        <v>0.41326168143033448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3.0937052411132546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0.55291418595791797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0.69114273244739743</v>
      </c>
      <c r="I480" s="5">
        <f>'1'!I480</f>
        <v>0.4146856394684385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3.1043650884776666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0.55149359440627399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0.68936699300784254</v>
      </c>
      <c r="I481" s="5">
        <f>'1'!I481</f>
        <v>0.41362019580470549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3.0963891042654521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0.55039642628938901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0.6879955328617362</v>
      </c>
      <c r="I482" s="5">
        <f>'1'!I482</f>
        <v>0.41279731971704176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3.0902289975350601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0.55173837762104405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0.68967297202630506</v>
      </c>
      <c r="I483" s="5">
        <f>'1'!I483</f>
        <v>0.41380378321578304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3.0977634521940751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0.55117429681824304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0.68896787102280377</v>
      </c>
      <c r="I484" s="5">
        <f>'1'!I484</f>
        <v>0.41338072261368231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3.0945963915619408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0.55296158173895704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0.69120197717369636</v>
      </c>
      <c r="I485" s="5">
        <f>'1'!I485</f>
        <v>0.41472118630421778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3.1046311945240217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0.55393304617845796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0.6924163077230725</v>
      </c>
      <c r="I486" s="5">
        <f>'1'!I486</f>
        <v>0.41544978463384347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3.1100855315030218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0.55348886338238501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0.69186107922798123</v>
      </c>
      <c r="I487" s="5">
        <f>'1'!I487</f>
        <v>0.41511664753678879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3.1075916443862677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0.55282338761036898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0.69102923451296117</v>
      </c>
      <c r="I488" s="5">
        <f>'1'!I488</f>
        <v>0.41461754070777673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3.1038552964929771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0.55116226797072898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0.6889528349634112</v>
      </c>
      <c r="I489" s="5">
        <f>'1'!I489</f>
        <v>0.41337170097804676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3.0945288549799073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0.55131289276775797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0.6891411159596974</v>
      </c>
      <c r="I490" s="5">
        <f>'1'!I490</f>
        <v>0.41348466957581848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3.0953745456372119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0.554204362962335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0.6927554537029188</v>
      </c>
      <c r="I491" s="5">
        <f>'1'!I491</f>
        <v>0.41565327222175125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3.1116088535178599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0.55499535673378697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0.69374419591723369</v>
      </c>
      <c r="I492" s="5">
        <f>'1'!I492</f>
        <v>0.41624651755034026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3.1160499286641681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0.55489409695305303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0.69361762119131631</v>
      </c>
      <c r="I493" s="5">
        <f>'1'!I493</f>
        <v>0.41617057271478974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3.1154814004256806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0.55336945986650499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0.69171182483313121</v>
      </c>
      <c r="I494" s="5">
        <f>'1'!I494</f>
        <v>0.41502709489987877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3.1069212472151455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0.55337214041872895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0.69171517552341122</v>
      </c>
      <c r="I495" s="5">
        <f>'1'!I495</f>
        <v>0.41502910531404669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3.1069362973132497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0.55460922763563503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0.69326153454454376</v>
      </c>
      <c r="I496" s="5">
        <f>'1'!I496</f>
        <v>0.4159569207267263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3.1138819870153722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0.55576141948102997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0.69470177435128744</v>
      </c>
      <c r="I497" s="5">
        <f>'1'!I497</f>
        <v>0.41682106461077251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3.1203510272948791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0.55843765477783902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0.6980470684722988</v>
      </c>
      <c r="I498" s="5">
        <f>'1'!I498</f>
        <v>0.41882824108337924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3.1353768877899797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0.55785919560251596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0.69732399450314497</v>
      </c>
      <c r="I499" s="5">
        <f>'1'!I499</f>
        <v>0.41839439670188694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3.1321290990470096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0.55755752091070299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0.69694690113837876</v>
      </c>
      <c r="I500" s="5">
        <f>'1'!I500</f>
        <v>0.41816814068302721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3.1304353309992266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0.557295428956046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0.69661928619505753</v>
      </c>
      <c r="I501" s="5">
        <f>'1'!I501</f>
        <v>0.41797157171703447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3.1289638022617274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0.55734042625634606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0.6966755328204326</v>
      </c>
      <c r="I502" s="5">
        <f>'1'!I502</f>
        <v>0.41800531969225951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3.1292164419148145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0.55828083282892005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0.69785104103615003</v>
      </c>
      <c r="I503" s="5">
        <f>'1'!I503</f>
        <v>0.41871062462169006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3.1344964029051732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0.56124886317961697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0.70156107897452125</v>
      </c>
      <c r="I504" s="5">
        <f>'1'!I504</f>
        <v>0.4209366473847127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3.1511605617136196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0.56235390016865805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0.70294237521082259</v>
      </c>
      <c r="I505" s="5">
        <f>'1'!I505</f>
        <v>0.42176542512649351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3.1573648486307881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0.56120476740866698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0.7015059592608337</v>
      </c>
      <c r="I506" s="5">
        <f>'1'!I506</f>
        <v>0.42090357555650026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3.1509129837433609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0.55908344177232105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0.69885430221540135</v>
      </c>
      <c r="I507" s="5">
        <f>'1'!I507</f>
        <v>0.41931258132924076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3.1390026920308127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0.56087391884261695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0.70109239855327121</v>
      </c>
      <c r="I508" s="5">
        <f>'1'!I508</f>
        <v>0.42065543913196268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3.1490554174806338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0.56262919940284295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0.70328649925355369</v>
      </c>
      <c r="I509" s="5">
        <f>'1'!I509</f>
        <v>0.42197189955213221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3.1589105303173732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0.56022143510567202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0.70027679388208997</v>
      </c>
      <c r="I510" s="5">
        <f>'1'!I510</f>
        <v>0.42016607632925401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3.1453920140353739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0.56085996450897202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0.70107495563621502</v>
      </c>
      <c r="I511" s="5">
        <f>'1'!I511</f>
        <v>0.42064497338172901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3.1489770701578479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0.56433820244281896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0.70542275305352375</v>
      </c>
      <c r="I512" s="5">
        <f>'1'!I512</f>
        <v>0.42325365183211422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3.1685058156403789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0.56439899204394395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0.70549874005492996</v>
      </c>
      <c r="I513" s="5">
        <f>'1'!I513</f>
        <v>0.42329924403295793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3.1688471219773615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0.56460534713760302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0.70575668392200375</v>
      </c>
      <c r="I514" s="5">
        <f>'1'!I514</f>
        <v>0.42345401035320229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3.1700057132467729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0.56338585573654298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0.70423231967067879</v>
      </c>
      <c r="I515" s="5">
        <f>'1'!I515</f>
        <v>0.42253939180240724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3.1631588161562405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0.56246071607502401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0.70307589509377999</v>
      </c>
      <c r="I516" s="5">
        <f>'1'!I516</f>
        <v>0.42184553705626804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3.1579645720219363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0.56110439957942804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0.70138049947428505</v>
      </c>
      <c r="I517" s="5">
        <f>'1'!I517</f>
        <v>0.42082829968457103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3.1503494634123426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0.56303488979352501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0.70379361224190629</v>
      </c>
      <c r="I518" s="5">
        <f>'1'!I518</f>
        <v>0.42227616734514373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3.161188299847526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0.56300205627560995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0.70375257034451244</v>
      </c>
      <c r="I519" s="5">
        <f>'1'!I519</f>
        <v>0.42225154220670746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3.161003954375234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0.56413062847944395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0.70516328559930497</v>
      </c>
      <c r="I520" s="5">
        <f>'1'!I520</f>
        <v>0.42309797135958294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3.1673403809643599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0.56848515579345205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0.710606444741815</v>
      </c>
      <c r="I521" s="5">
        <f>'1'!I521</f>
        <v>0.42636386684508903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3.1917890981681141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0.56799432696883301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0.70999290871104126</v>
      </c>
      <c r="I522" s="5">
        <f>'1'!I522</f>
        <v>0.42599574522662476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3.1890333145288752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0.56820650140019002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0.71025812675023747</v>
      </c>
      <c r="I523" s="5">
        <f>'1'!I523</f>
        <v>0.42615487605014252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3.1902245787686074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0.56544709624737299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0.70680887030921624</v>
      </c>
      <c r="I524" s="5">
        <f>'1'!I524</f>
        <v>0.42408532218552975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3.1747317568462874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0.56311173175694795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0.70388966469618497</v>
      </c>
      <c r="I525" s="5">
        <f>'1'!I525</f>
        <v>0.42233379881771094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3.1616197329968978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0.56503957398490501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0.70629946748113126</v>
      </c>
      <c r="I526" s="5">
        <f>'1'!I526</f>
        <v>0.42377968048867876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3.1724437021779281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0.56227470721943296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0.70284338402429114</v>
      </c>
      <c r="I527" s="5">
        <f>'1'!I527</f>
        <v>0.42170603041457472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3.15692021575091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0.56416550700909496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0.70520688376136875</v>
      </c>
      <c r="I528" s="5">
        <f>'1'!I528</f>
        <v>0.42312413025682122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3.167536208260052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0.56488470420296699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0.7061058802537088</v>
      </c>
      <c r="I529" s="5">
        <f>'1'!I529</f>
        <v>0.42366352815222524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3.1715741778348776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0.56174279907403202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0.70217849884254002</v>
      </c>
      <c r="I530" s="5">
        <f>'1'!I530</f>
        <v>0.42130709930552401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3.1539337901557718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0.56354442713600195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0.70443053392000243</v>
      </c>
      <c r="I531" s="5">
        <f>'1'!I531</f>
        <v>0.42265832035200146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3.164049123420936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0.56335798504276802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0.70419748130346005</v>
      </c>
      <c r="I532" s="5">
        <f>'1'!I532</f>
        <v>0.42251848878207598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3.1630023347149172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0.56229793481984103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0.70287241852480131</v>
      </c>
      <c r="I533" s="5">
        <f>'1'!I533</f>
        <v>0.42172345111488074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3.1570506283061079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0.56072561870884996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0.70090702338606248</v>
      </c>
      <c r="I534" s="5">
        <f>'1'!I534</f>
        <v>0.42054421403163744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3.1482227787645822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0.561765730256234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0.7022071628202925</v>
      </c>
      <c r="I535" s="5">
        <f>'1'!I535</f>
        <v>0.4213242976921755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3.1540625384557313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0.56139035033880702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0.7017379379235088</v>
      </c>
      <c r="I536" s="5">
        <f>'1'!I536</f>
        <v>0.42104276275410524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3.1519549486340717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0.56215889618751602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0.702698620234395</v>
      </c>
      <c r="I537" s="5">
        <f>'1'!I537</f>
        <v>0.42161917214063704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3.1562699887654682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0.563486222031781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0.70435777753972628</v>
      </c>
      <c r="I538" s="5">
        <f>'1'!I538</f>
        <v>0.42261466652383572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3.1637223278745319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0.56199925570434195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0.70249906963042741</v>
      </c>
      <c r="I539" s="5">
        <f>'1'!I539</f>
        <v>0.42149944177825649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3.1553736790753582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0.55965806672502705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0.69957258340628381</v>
      </c>
      <c r="I540" s="5">
        <f>'1'!I540</f>
        <v>0.41974355004377029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3.1422289533340169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0.55748349220700599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0.69685436525875755</v>
      </c>
      <c r="I541" s="5">
        <f>'1'!I541</f>
        <v>0.41811261915525449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3.1300196930410435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0.55690408136640801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0.69613010170801004</v>
      </c>
      <c r="I542" s="5">
        <f>'1'!I542</f>
        <v>0.41767806102480598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3.1267665611245206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0.55784099246436503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0.69730124058045628</v>
      </c>
      <c r="I543" s="5">
        <f>'1'!I543</f>
        <v>0.41838074434827377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3.1320268965931541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0.55850477532056997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0.69813096915071249</v>
      </c>
      <c r="I544" s="5">
        <f>'1'!I544</f>
        <v>0.41887858149042745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3.1357537395236941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0.56002731794038296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0.70003414742547876</v>
      </c>
      <c r="I545" s="5">
        <f>'1'!I545</f>
        <v>0.42002048845528722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3.1443021332431971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0.55804503098765301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0.69755628873456632</v>
      </c>
      <c r="I546" s="5">
        <f>'1'!I546</f>
        <v>0.41853377324073976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3.1331724813592645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0.55741514093774103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0.69676892617217634</v>
      </c>
      <c r="I547" s="5">
        <f>'1'!I547</f>
        <v>0.41806135570330577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3.1296359313300073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0.55717133897354498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0.69646417371693126</v>
      </c>
      <c r="I548" s="5">
        <f>'1'!I548</f>
        <v>0.41787850423015871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3.1282670926831182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0.55496657344043698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0.69370821680054617</v>
      </c>
      <c r="I549" s="5">
        <f>'1'!I549</f>
        <v>0.41622493008032774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3.1158883233856702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0.556301162561186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0.69537645320148256</v>
      </c>
      <c r="I550" s="5">
        <f>'1'!I550</f>
        <v>0.4172258719208895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3.1233814425335131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0.55952491191940901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0.69940613989926126</v>
      </c>
      <c r="I551" s="5">
        <f>'1'!I551</f>
        <v>0.41964368393955676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3.14148134884055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0.557193767151833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0.69649220893979125</v>
      </c>
      <c r="I552" s="5">
        <f>'1'!I552</f>
        <v>0.41789532536387475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3.1283930168417737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0.55510616398657597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0.69388270498321991</v>
      </c>
      <c r="I553" s="5">
        <f>'1'!I553</f>
        <v>0.41632962298993198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3.1166720616747585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0.55498798518774195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0.69373498148467738</v>
      </c>
      <c r="I554" s="5">
        <f>'1'!I554</f>
        <v>0.41624098889080646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3.116008540740379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0.554967809658239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0.69370976207279877</v>
      </c>
      <c r="I555" s="5">
        <f>'1'!I555</f>
        <v>0.41622585724367922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3.1158952641939979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0.551930817873313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0.68991352234164127</v>
      </c>
      <c r="I556" s="5">
        <f>'1'!I556</f>
        <v>0.41394811340498472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3.0988439178719931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0.55313454771131998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0.69141818463914995</v>
      </c>
      <c r="I557" s="5">
        <f>'1'!I557</f>
        <v>0.41485091078349001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3.1056023208574288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0.55301816363330103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0.69127270454162626</v>
      </c>
      <c r="I558" s="5">
        <f>'1'!I558</f>
        <v>0.4147636227249758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3.104948876475222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0.55092373038474296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0.6886546629809287</v>
      </c>
      <c r="I559" s="5">
        <f>'1'!I559</f>
        <v>0.41319279778855722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3.0931895734547972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0.55092277254772704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0.68865346568465879</v>
      </c>
      <c r="I560" s="5">
        <f>'1'!I560</f>
        <v>0.41319207941079528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3.0931841956296875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0.553473311969086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0.6918416399613575</v>
      </c>
      <c r="I561" s="5">
        <f>'1'!I561</f>
        <v>0.4151049839768145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3.1075043301777554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0.55105292410279405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0.68881615512849259</v>
      </c>
      <c r="I562" s="5">
        <f>'1'!I562</f>
        <v>0.41328969307709551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3.093914938218723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0.54805312305702703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0.68506640382128381</v>
      </c>
      <c r="I563" s="5">
        <f>'1'!I563</f>
        <v>0.41103984229277024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3.0770724012114217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0.55020899914904398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0.68776124893630497</v>
      </c>
      <c r="I564" s="5">
        <f>'1'!I564</f>
        <v>0.41265674936178298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3.0891766782314556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0.55057860144667803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0.68822325180834754</v>
      </c>
      <c r="I565" s="5">
        <f>'1'!I565</f>
        <v>0.41293395108500852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3.0912518293101141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0.54970737357330501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0.68713421696663124</v>
      </c>
      <c r="I566" s="5">
        <f>'1'!I566</f>
        <v>0.41228053017997879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3.086360275678655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0.54931715457017305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0.68664644321271628</v>
      </c>
      <c r="I567" s="5">
        <f>'1'!I567</f>
        <v>0.41198786592762981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3.0841693710483375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0.54909865951157899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0.68637332438947374</v>
      </c>
      <c r="I568" s="5">
        <f>'1'!I568</f>
        <v>0.41182399463368424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3.0829426193224267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0.54856410787639598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0.685705134845495</v>
      </c>
      <c r="I569" s="5">
        <f>'1'!I569</f>
        <v>0.41142308090729696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3.0799413517181677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0.54570350216029295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0.68212937770036619</v>
      </c>
      <c r="I570" s="5">
        <f>'1'!I570</f>
        <v>0.40927762662021971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3.0638803340367624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0.54422275401695797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0.6802784425211974</v>
      </c>
      <c r="I571" s="5">
        <f>'1'!I571</f>
        <v>0.40816706551271847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3.0555665975515369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0.54428334952464397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0.68035418690580496</v>
      </c>
      <c r="I572" s="5">
        <f>'1'!I572</f>
        <v>0.40821251214348298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3.0559068141409398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0.54303200332969304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0.67879000416211632</v>
      </c>
      <c r="I573" s="5">
        <f>'1'!I573</f>
        <v>0.40727400249726975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3.0488810666744048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0.54498783031738096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0.6812347878967262</v>
      </c>
      <c r="I574" s="5">
        <f>'1'!I574</f>
        <v>0.40874087273803572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3.0598621577259246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0.546075938222506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0.6825949227781325</v>
      </c>
      <c r="I575" s="5">
        <f>'1'!I575</f>
        <v>0.4095569536668795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3.0659713954321601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0.54487423678074498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0.6810927959759312</v>
      </c>
      <c r="I576" s="5">
        <f>'1'!I576</f>
        <v>0.40865567758555876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3.0592243809816031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0.54231358353228099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0.67789197941535129</v>
      </c>
      <c r="I577" s="5">
        <f>'1'!I577</f>
        <v>0.40673518764921074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3.0448474618319223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0.54031578310047701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0.67539472887559626</v>
      </c>
      <c r="I578" s="5">
        <f>'1'!I578</f>
        <v>0.40523683732535776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3.0336307087231318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0.541354764783886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0.67669345597985753</v>
      </c>
      <c r="I579" s="5">
        <f>'1'!I579</f>
        <v>0.40601607358791447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3.0394641247349754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0.54000578922648501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0.67500723653310624</v>
      </c>
      <c r="I580" s="5">
        <f>'1'!I580</f>
        <v>0.40500434191986379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3.0318902321998253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0.53849334690433004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0.67311668363041255</v>
      </c>
      <c r="I581" s="5">
        <f>'1'!I581</f>
        <v>0.40387001017824753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3.0233985471201605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0.53869553177470197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0.67336941471837752</v>
      </c>
      <c r="I582" s="5">
        <f>'1'!I582</f>
        <v>0.40402164883102648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3.0245337244567909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0.54071750111407602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0.67589687639259499</v>
      </c>
      <c r="I583" s="5">
        <f>'1'!I583</f>
        <v>0.40553812583555704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3.0358861751381752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0.53990730140051901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0.67488412675064879</v>
      </c>
      <c r="I584" s="5">
        <f>'1'!I584</f>
        <v>0.40493047605038923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3.0313372672437189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0.540846508178628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0.67605813522328506</v>
      </c>
      <c r="I585" s="5">
        <f>'1'!I585</f>
        <v>0.405634881133971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3.0366104919264458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0.53948165424479999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0.67435206780599999</v>
      </c>
      <c r="I586" s="5">
        <f>'1'!I586</f>
        <v>0.40461124068359999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3.0289474494315121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0.53901025487574905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0.67376281859468634</v>
      </c>
      <c r="I587" s="5">
        <f>'1'!I587</f>
        <v>0.40425769115681176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3.0263007534682376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0.53994189141079296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0.6749273642634912</v>
      </c>
      <c r="I588" s="5">
        <f>'1'!I588</f>
        <v>0.40495641855809472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3.0315314746325535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0.53940951240617097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0.67426189050771368</v>
      </c>
      <c r="I589" s="5">
        <f>'1'!I589</f>
        <v>0.40455713430462825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3.0285424053741408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0.53792087498924201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0.67240109373655255</v>
      </c>
      <c r="I590" s="5">
        <f>'1'!I590</f>
        <v>0.40344065624193148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3.0201843741572181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0.54093081192261605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0.67616351490327009</v>
      </c>
      <c r="I591" s="5">
        <f>'1'!I591</f>
        <v>0.40569810894196201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3.0370838196259533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0.54114834010546398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0.67643542513182997</v>
      </c>
      <c r="I592" s="5">
        <f>'1'!I592</f>
        <v>0.40586125507909798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3.0383051427783392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0.53771068311988601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0.67213835389985754</v>
      </c>
      <c r="I593" s="5">
        <f>'1'!I593</f>
        <v>0.40328301233991448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3.0190042411136426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0.53841250043122202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0.6730156255390275</v>
      </c>
      <c r="I594" s="5">
        <f>'1'!I594</f>
        <v>0.40380937532341654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3.0229446304455352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0.54070949821715597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0.67588687277144499</v>
      </c>
      <c r="I595" s="5">
        <f>'1'!I595</f>
        <v>0.40553212366286695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3.0358412424624794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0.53961142492413505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0.67451428115516876</v>
      </c>
      <c r="I596" s="5">
        <f>'1'!I596</f>
        <v>0.40470856869310129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3.0296760535741929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0.54088647696445402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0.67610809620556755</v>
      </c>
      <c r="I597" s="5">
        <f>'1'!I597</f>
        <v>0.40566485772334049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3.0368348987268106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0.53913389788249799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0.67391737235312243</v>
      </c>
      <c r="I598" s="5">
        <f>'1'!I598</f>
        <v>0.40435042341187349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3.0269949534785354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0.53819429865931301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0.67274287332414129</v>
      </c>
      <c r="I599" s="5">
        <f>'1'!I599</f>
        <v>0.40364572399448473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3.0217195253927778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0.539417030591408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0.67427128823925997</v>
      </c>
      <c r="I600" s="5">
        <f>'1'!I600</f>
        <v>0.40456277294355603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3.0285846166112034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0.53951486666715098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0.67439358333393873</v>
      </c>
      <c r="I601" s="5">
        <f>'1'!I601</f>
        <v>0.40463615000036324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3.0291339222822162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0.54022036418334896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0.67527545522918619</v>
      </c>
      <c r="I602" s="5">
        <f>'1'!I602</f>
        <v>0.40516527313751172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3.03309497431328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0.54047109264920001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0.67558886581150002</v>
      </c>
      <c r="I603" s="5">
        <f>'1'!I603</f>
        <v>0.40535331948690001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3.034502702159378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0.539942255642062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0.67492781955257752</v>
      </c>
      <c r="I604" s="5">
        <f>'1'!I604</f>
        <v>0.40495669173154647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3.0315335196277164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0.53965522275830502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0.67456902844788125</v>
      </c>
      <c r="I605" s="5">
        <f>'1'!I605</f>
        <v>0.40474141706872879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3.0299219587631012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0.53958423755109397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0.67448029693886746</v>
      </c>
      <c r="I606" s="5">
        <f>'1'!I606</f>
        <v>0.40468817816332048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3.0295234086722176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0.53884917940551502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0.67356147425689383</v>
      </c>
      <c r="I607" s="5">
        <f>'1'!I607</f>
        <v>0.40413688455413627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3.0253963869695948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0.53782137164559296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0.67227671455699123</v>
      </c>
      <c r="I608" s="5">
        <f>'1'!I608</f>
        <v>0.40336602873419469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3.0196257075249346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0.53935774528992997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0.67419718161241249</v>
      </c>
      <c r="I609" s="5">
        <f>'1'!I609</f>
        <v>0.40451830896744745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3.0282517562418323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0.54018778237873699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0.67523472797342121</v>
      </c>
      <c r="I610" s="5">
        <f>'1'!I610</f>
        <v>0.40514083678405277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3.0329120420982534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0.53624140546841703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0.67030175683552129</v>
      </c>
      <c r="I611" s="5">
        <f>'1'!I611</f>
        <v>0.40218105410131277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3.0107549062939931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0.53900288734715696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0.67375360918394622</v>
      </c>
      <c r="I612" s="5">
        <f>'1'!I612</f>
        <v>0.40425216551036769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3.0262593881006445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0.53673439316970595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0.67091799146213238</v>
      </c>
      <c r="I613" s="5">
        <f>'1'!I613</f>
        <v>0.40255079487727946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3.0135228110571504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0.53960482825332401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0.67450603531665498</v>
      </c>
      <c r="I614" s="5">
        <f>'1'!I614</f>
        <v>0.40470362118999303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3.0296390162271938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0.53831794795405896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0.6728974349425737</v>
      </c>
      <c r="I615" s="5">
        <f>'1'!I615</f>
        <v>0.40373846096554422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3.0224137607073578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0.53523766575870302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0.66904708219837872</v>
      </c>
      <c r="I616" s="5">
        <f>'1'!I616</f>
        <v>0.40142824931902726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3.0051193581530886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0.53624713632003895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0.67030892040004875</v>
      </c>
      <c r="I617" s="5">
        <f>'1'!I617</f>
        <v>0.40218535224002921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3.0107870824546961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0.53903583774971597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0.67379479718714497</v>
      </c>
      <c r="I618" s="5">
        <f>'1'!I618</f>
        <v>0.40427687831228698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3.026444389827772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0.53681481022296296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0.67101851277870372</v>
      </c>
      <c r="I619" s="5">
        <f>'1'!I619</f>
        <v>0.40261110766722219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3.0139743167319719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0.53548833102599502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0.66936041378249378</v>
      </c>
      <c r="I620" s="5">
        <f>'1'!I620</f>
        <v>0.40161624826949627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3.0065267311676318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0.53628144652016296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0.67035180815020368</v>
      </c>
      <c r="I621" s="5">
        <f>'1'!I621</f>
        <v>0.40221108489012225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3.0109797188350758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0.53655096452018203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0.67068870565022753</v>
      </c>
      <c r="I622" s="5">
        <f>'1'!I622</f>
        <v>0.40241322339013652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3.0124929414855783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0.53890768171451298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0.67363460214314119</v>
      </c>
      <c r="I623" s="5">
        <f>'1'!I623</f>
        <v>0.40418076128588476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3.0257248511874804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0.53741734268897501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0.67177167836121876</v>
      </c>
      <c r="I624" s="5">
        <f>'1'!I624</f>
        <v>0.40306300701673126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3.017357266201647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0.537113060761229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0.67139132595153628</v>
      </c>
      <c r="I625" s="5">
        <f>'1'!I625</f>
        <v>0.40283479557092172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3.0156488596938398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0.53676152716237302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0.6709519089529663</v>
      </c>
      <c r="I626" s="5">
        <f>'1'!I626</f>
        <v>0.40257114537177974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3.0136751562522743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0.536872442713489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0.67109055339186119</v>
      </c>
      <c r="I627" s="5">
        <f>'1'!I627</f>
        <v>0.40265433203511675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3.0142978973093828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0.53538220486794397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0.66922775608493001</v>
      </c>
      <c r="I628" s="5">
        <f>'1'!I628</f>
        <v>0.40153665365095798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3.005930880403815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0.53725198195972401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0.67156497744965504</v>
      </c>
      <c r="I629" s="5">
        <f>'1'!I629</f>
        <v>0.40293898646979298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3.0164288398962111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0.54027865511943496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0.6753483188992937</v>
      </c>
      <c r="I630" s="5">
        <f>'1'!I630</f>
        <v>0.40520899133957622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3.0334222517670981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0.53710246562144204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0.67137808202680249</v>
      </c>
      <c r="I631" s="5">
        <f>'1'!I631</f>
        <v>0.40282684921608153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3.0155893727374594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0.53795619939997097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0.67244524924996374</v>
      </c>
      <c r="I632" s="5">
        <f>'1'!I632</f>
        <v>0.4034671495499782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3.020382704875118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0.53789040745106298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0.67236300931382875</v>
      </c>
      <c r="I633" s="5">
        <f>'1'!I633</f>
        <v>0.40341780558829721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3.020013312599644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0.53702850459453799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0.67128563074317249</v>
      </c>
      <c r="I634" s="5">
        <f>'1'!I634</f>
        <v>0.40277137844590349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3.0151741147541049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0.53748838973740198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0.67186048717175251</v>
      </c>
      <c r="I635" s="5">
        <f>'1'!I635</f>
        <v>0.40311629230305146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3.0177561635032126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0.53681734419414195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0.67102168024267739</v>
      </c>
      <c r="I636" s="5">
        <f>'1'!I636</f>
        <v>0.40261300814560647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3.0139885438432725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0.53268031762434598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0.66585039703043247</v>
      </c>
      <c r="I637" s="5">
        <f>'1'!I637</f>
        <v>0.39951023821825948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2.9907609957362746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0.53356288321802103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0.66695360402252635</v>
      </c>
      <c r="I638" s="5">
        <f>'1'!I638</f>
        <v>0.40017216241351578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2.9957162055805466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0.53455549100196298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0.66819436375245367</v>
      </c>
      <c r="I639" s="5">
        <f>'1'!I639</f>
        <v>0.40091661825147223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3.0012892529525943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0.53307391641900004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0.66634239552375008</v>
      </c>
      <c r="I640" s="5">
        <f>'1'!I640</f>
        <v>0.39980543731425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2.9929708763796405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0.53452483453321797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0.66815604316652244</v>
      </c>
      <c r="I641" s="5">
        <f>'1'!I641</f>
        <v>0.40089362589991351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3.0011171306346558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0.53701579760353702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0.67126974700442132</v>
      </c>
      <c r="I642" s="5">
        <f>'1'!I642</f>
        <v>0.40276184820265276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3.015102770700643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0.53610541648726195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0.67013177060907747</v>
      </c>
      <c r="I643" s="5">
        <f>'1'!I643</f>
        <v>0.40207906236544644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3.0099913891764425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0.53425032968707797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0.66781291210884741</v>
      </c>
      <c r="I644" s="5">
        <f>'1'!I644</f>
        <v>0.40068774726530848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2.9995759090805398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0.53147094518808902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0.66433868148511133</v>
      </c>
      <c r="I645" s="5">
        <f>'1'!I645</f>
        <v>0.39860320889106676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2.9839709120932243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0.53095274410121696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0.66369093012652125</v>
      </c>
      <c r="I646" s="5">
        <f>'1'!I646</f>
        <v>0.39821455807591272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2.9810614454820361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0.52992310915705099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0.66240388644631376</v>
      </c>
      <c r="I647" s="5">
        <f>'1'!I647</f>
        <v>0.39744233186778821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2.9752805072176147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0.53415538080623404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0.66769422600779249</v>
      </c>
      <c r="I648" s="5">
        <f>'1'!I648</f>
        <v>0.40061653560467553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2.9990428137135412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0.53210765578799002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0.66513456973498752</v>
      </c>
      <c r="I649" s="5">
        <f>'1'!I649</f>
        <v>0.39908074184099251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2.9875457564506211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0.53486863271087004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0.66858579088858749</v>
      </c>
      <c r="I650" s="5">
        <f>'1'!I650</f>
        <v>0.40115147453315253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3.0030474031566681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0.53759935720073504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0.67199919650091877</v>
      </c>
      <c r="I651" s="5">
        <f>'1'!I651</f>
        <v>0.40319951790055131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3.0183791960241297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0.53268653090387297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0.66585816362984118</v>
      </c>
      <c r="I652" s="5">
        <f>'1'!I652</f>
        <v>0.39951489817790475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2.9907958805132226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0.533490433458643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0.66686304182330369</v>
      </c>
      <c r="I653" s="5">
        <f>'1'!I653</f>
        <v>0.40011782509398225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2.9953094326863186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0.52985914889423602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0.66232393611779505</v>
      </c>
      <c r="I654" s="5">
        <f>'1'!I654</f>
        <v>0.39739436167067699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2.9749213990377648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0.532736532826104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0.66592066603263</v>
      </c>
      <c r="I655" s="5">
        <f>'1'!I655</f>
        <v>0.399552399619578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2.9910766188731217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0.53362556256823002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0.66703195321028752</v>
      </c>
      <c r="I656" s="5">
        <f>'1'!I656</f>
        <v>0.40021917192617251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2.9960681220107972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0.53109080110693097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0.66386350138366368</v>
      </c>
      <c r="I657" s="5">
        <f>'1'!I657</f>
        <v>0.39831810083019825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2.9818365736296633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0.53793016394369897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0.67241270492962368</v>
      </c>
      <c r="I658" s="5">
        <f>'1'!I658</f>
        <v>0.40344762295777425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3.0202365274689922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0.53710752829688901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0.6713844103711113</v>
      </c>
      <c r="I659" s="5">
        <f>'1'!I659</f>
        <v>0.40283064622266673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3.0156177973887184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0.53608716274865698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0.67010895343582122</v>
      </c>
      <c r="I660" s="5">
        <f>'1'!I660</f>
        <v>0.40206537206149273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3.0098889026237394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0.53006289276588703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0.66257861595735879</v>
      </c>
      <c r="I661" s="5">
        <f>'1'!I661</f>
        <v>0.39754716957441527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2.9760653294671293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0.52608634072513705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0.65760792590642136</v>
      </c>
      <c r="I662" s="5">
        <f>'1'!I662</f>
        <v>0.39456475554385279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2.9537387738436163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0.52994867294425196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0.66243584118031495</v>
      </c>
      <c r="I663" s="5">
        <f>'1'!I663</f>
        <v>0.39746150470818897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2.9754240364135218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0.53613558611537604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0.67016948264422005</v>
      </c>
      <c r="I664" s="5">
        <f>'1'!I664</f>
        <v>0.40210168958653203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3.0101607781026596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0.53443804164612796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0.66804755205765998</v>
      </c>
      <c r="I665" s="5">
        <f>'1'!I665</f>
        <v>0.40082853123459594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3.0006298275133885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0.53502775454282703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0.66878469317853373</v>
      </c>
      <c r="I666" s="5">
        <f>'1'!I666</f>
        <v>0.40127081590712027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3.0039408008528876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0.54005016885630897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0.67506271107038618</v>
      </c>
      <c r="I667" s="5">
        <f>'1'!I667</f>
        <v>0.40503762664223175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3.0321394039103078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0.545938948044834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0.68242368505604256</v>
      </c>
      <c r="I668" s="5">
        <f>'1'!I668</f>
        <v>0.4094542110336255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3.065202257045355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0.53909348521468903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0.67386685651836131</v>
      </c>
      <c r="I669" s="5">
        <f>'1'!I669</f>
        <v>0.40432011391101674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3.0267680544799846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0.52968168832115703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0.66210211040144629</v>
      </c>
      <c r="I670" s="5">
        <f>'1'!I670</f>
        <v>0.39726126624086777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2.9739250375378457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0.52661323718513298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0.65826654648141625</v>
      </c>
      <c r="I671" s="5">
        <f>'1'!I671</f>
        <v>0.3949599278888497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2.9566970610737044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0.53474190611160699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0.66842738263950874</v>
      </c>
      <c r="I672" s="5">
        <f>'1'!I672</f>
        <v>0.40105642958370524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3.0023358901578616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0.53963148757483403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0.67453935946854249</v>
      </c>
      <c r="I673" s="5">
        <f>'1'!I673</f>
        <v>0.40472361568112553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3.0297886963567331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0.53996645637116503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0.67495807046395628</v>
      </c>
      <c r="I674" s="5">
        <f>'1'!I674</f>
        <v>0.40497484227837377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3.0316693958639411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0.54540121898508898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0.68175152373136116</v>
      </c>
      <c r="I675" s="5">
        <f>'1'!I675</f>
        <v>0.40905091423881673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3.0621831496277361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0.539688900387022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0.67461112548377744</v>
      </c>
      <c r="I676" s="5">
        <f>'1'!I676</f>
        <v>0.4047666752902665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3.030111043538835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0.52900904809980598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0.66126131012475753</v>
      </c>
      <c r="I677" s="5">
        <f>'1'!I677</f>
        <v>0.39675678607485448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2.9701484644758787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0.53519779988012595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0.6689972498501574</v>
      </c>
      <c r="I678" s="5">
        <f>'1'!I678</f>
        <v>0.40139834991009449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3.0048955291307569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0.52672307135164798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0.65840383918955991</v>
      </c>
      <c r="I679" s="5">
        <f>'1'!I679</f>
        <v>0.39504230351373598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2.957313730641443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0.51632125717665101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0.64540157147081378</v>
      </c>
      <c r="I680" s="5">
        <f>'1'!I680</f>
        <v>0.38724094288248823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2.8989122108364325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0.52303243175892999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0.65379053969866252</v>
      </c>
      <c r="I681" s="5">
        <f>'1'!I681</f>
        <v>0.39227432381919747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2.9365924451386345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0.537833964264954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0.67229245533119253</v>
      </c>
      <c r="I682" s="5">
        <f>'1'!I682</f>
        <v>0.40337547319871547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3.0196964094329517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0.54516578132061599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0.68145722665077002</v>
      </c>
      <c r="I683" s="5">
        <f>'1'!I683</f>
        <v>0.40887433599046197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3.0608612727711377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0.54254946545153504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0.67818683181441886</v>
      </c>
      <c r="I684" s="5">
        <f>'1'!I684</f>
        <v>0.40691209908865128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3.0461718329798004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0.53790837733184105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0.67238547166480134</v>
      </c>
      <c r="I685" s="5">
        <f>'1'!I685</f>
        <v>0.40343128299888076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3.0201142054180021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0.53884381137272697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0.67355476421590876</v>
      </c>
      <c r="I686" s="5">
        <f>'1'!I686</f>
        <v>0.40413285852954522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3.025366247873865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0.544453629361217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0.6805670367015213</v>
      </c>
      <c r="I687" s="5">
        <f>'1'!I687</f>
        <v>0.40834022202091275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3.0568628590270248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0.54172582415593395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0.6771572801949175</v>
      </c>
      <c r="I688" s="5">
        <f>'1'!I688</f>
        <v>0.40629436811695047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3.0415474566327503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0.53527126737311903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0.66908908421639879</v>
      </c>
      <c r="I689" s="5">
        <f>'1'!I689</f>
        <v>0.40145345052983927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3.0053080161426258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0.52099089660344899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0.65123862075431127</v>
      </c>
      <c r="I690" s="5">
        <f>'1'!I690</f>
        <v>0.39074317245258672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2.9251301411780384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0.50878714767635502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0.63598393459544378</v>
      </c>
      <c r="I691" s="5">
        <f>'1'!I691</f>
        <v>0.38159036075726627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2.8566115661803972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0.50301211322758199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0.62876514153447749</v>
      </c>
      <c r="I692" s="5">
        <f>'1'!I692</f>
        <v>0.37725908492068649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2.8241873387273304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0.51039389605837904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0.63799237007297382</v>
      </c>
      <c r="I693" s="5">
        <f>'1'!I693</f>
        <v>0.38279542204378425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2.8656327374756896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0.54028357642279401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0.67535447052849251</v>
      </c>
      <c r="I694" s="5">
        <f>'1'!I694</f>
        <v>0.40521268231709551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3.0334498826775098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0.50783108131922805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0.63478885164903509</v>
      </c>
      <c r="I695" s="5">
        <f>'1'!I695</f>
        <v>0.38087331098942101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2.8512436825255567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0.52002938207963501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0.65003672759954378</v>
      </c>
      <c r="I696" s="5">
        <f>'1'!I696</f>
        <v>0.39002203655972623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2.9197316685115773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0.55007882093030402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0.68759852616288009</v>
      </c>
      <c r="I697" s="5">
        <f>'1'!I697</f>
        <v>0.41255911569772802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3.0884457859378598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0.53222504817821203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0.66528131022276504</v>
      </c>
      <c r="I698" s="5">
        <f>'1'!I698</f>
        <v>0.39916878613365903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2.9882048620534678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0.54414893850725499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0.68018617313406871</v>
      </c>
      <c r="I699" s="5">
        <f>'1'!I699</f>
        <v>0.40811170388044127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3.0551521565819799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0.55692906176475498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0.6961613272059437</v>
      </c>
      <c r="I700" s="5">
        <f>'1'!I700</f>
        <v>0.41769679632356627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3.1269068148537502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0.53679334807667101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0.67099168509583873</v>
      </c>
      <c r="I701" s="5">
        <f>'1'!I701</f>
        <v>0.40259501105750328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3.0138538164095627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0.52736116100308905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0.65920145125386131</v>
      </c>
      <c r="I702" s="5">
        <f>'1'!I702</f>
        <v>0.39552087075231679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2.960896317754524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0.52918292539648504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0.66147865674560635</v>
      </c>
      <c r="I703" s="5">
        <f>'1'!I703</f>
        <v>0.39688719404736378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2.971124707486454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0.54804756391030696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0.68505945488788367</v>
      </c>
      <c r="I704" s="5">
        <f>'1'!I704</f>
        <v>0.41103567293273024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3.0770411890967071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0.52486285417650702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0.65607856772063378</v>
      </c>
      <c r="I705" s="5">
        <f>'1'!I705</f>
        <v>0.39364714063238027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2.9468694457919065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0.488073927815936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0.61009240976991996</v>
      </c>
      <c r="I706" s="5">
        <f>'1'!I706</f>
        <v>0.36605544586195199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2.7403161296774514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0.49404627538599899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0.61755784423249871</v>
      </c>
      <c r="I707" s="5">
        <f>'1'!I707</f>
        <v>0.37053470653949927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2.7738481817817702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0.48469402619403401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0.60586753274254246</v>
      </c>
      <c r="I708" s="5">
        <f>'1'!I708</f>
        <v>0.36352051964552551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2.7213394984677755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0.51178528412193902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0.63973160515242378</v>
      </c>
      <c r="I709" s="5">
        <f>'1'!I709</f>
        <v>0.38383896309145427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2.8734447572044957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0.53979057015425203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0.67473821269281498</v>
      </c>
      <c r="I710" s="5">
        <f>'1'!I710</f>
        <v>0.40484292761568902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3.0306818736675569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0.56196286914518001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0.70245358643147504</v>
      </c>
      <c r="I711" s="5">
        <f>'1'!I711</f>
        <v>0.42147215185888498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3.1551693848705415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0.48978316009707501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0.61222895012134382</v>
      </c>
      <c r="I712" s="5">
        <f>'1'!I712</f>
        <v>0.36733737007280626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2.7499127020867382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0.48427866838491401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0.60534833548114253</v>
      </c>
      <c r="I713" s="5">
        <f>'1'!I713</f>
        <v>0.3632090012886855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2.7190074507203934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0.464245470891051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0.58030683861381371</v>
      </c>
      <c r="I714" s="5">
        <f>'1'!I714</f>
        <v>0.34818410316828824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2.6065300347127316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0.48117057716818901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0.60146322146023623</v>
      </c>
      <c r="I715" s="5">
        <f>'1'!I715</f>
        <v>0.36087793287614178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2.7015569129876909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0.51062416124994003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0.63828020156242504</v>
      </c>
      <c r="I716" s="5">
        <f>'1'!I716</f>
        <v>0.38296812093745503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2.8669255732175238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4-MPAA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0.65272870000000005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0.99472425082748706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0.99042160713927796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0.95992444002898702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0.93163746692927596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0.89472115260474505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0.83311541160106894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0.76342448122272799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0.69104113555830005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0.61420148741806202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0.53767592928788599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0.46326685236852999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0.39467086705479598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0.34967477923032197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0.30980638154555401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0.27056519136150498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0.25750498158519403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0.25242684214781902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0.24053549926502099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0.23966598324786301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0.25162005262793002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0.25813709364923698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0.27474006450919197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0.29433997235334602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0.324196305216021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0.33738834389252198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0.35583082850220199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0.36557162780327301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0.37535629819072902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0.37770113654054399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0.37106045329648801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0.36930417924352399</v>
      </c>
      <c r="D37" s="3">
        <f>'1'!D37</f>
        <v>0.61014877681205704</v>
      </c>
      <c r="E37" s="39">
        <f>'1'!E37</f>
        <v>221</v>
      </c>
      <c r="F37" s="3">
        <f>'1'!F37</f>
        <v>0.36930417924352399</v>
      </c>
      <c r="G37" s="39">
        <f>'1'!G37</f>
        <v>221</v>
      </c>
      <c r="H37" s="4">
        <f>'1'!H37</f>
        <v>0.46163022405440501</v>
      </c>
      <c r="I37" s="4">
        <f>'1'!I37</f>
        <v>0.27697813443264296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0.36930417924352399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0.46163022405440501</v>
      </c>
      <c r="Y37" s="4">
        <f>'1'!Y37</f>
        <v>0.27697813443264296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0.350722250507356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0.43840281313419499</v>
      </c>
      <c r="I38" s="4">
        <f>'1'!I38</f>
        <v>0.26304168788051702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0.350722250507356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0.43840281313419499</v>
      </c>
      <c r="Y38" s="4">
        <f>'1'!Y38</f>
        <v>0.26304168788051702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0.33121470629771199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0.41401838287213999</v>
      </c>
      <c r="I39" s="4">
        <f>'1'!I39</f>
        <v>0.24841102972328399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0.33121470629771199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0.41401838287213999</v>
      </c>
      <c r="Y39" s="4">
        <f>'1'!Y39</f>
        <v>0.24841102972328399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0.31882085916812097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0.39852607396015122</v>
      </c>
      <c r="I40" s="4">
        <f>'1'!I40</f>
        <v>0.23911564437609073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0.31882085916812097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0.39852607396015122</v>
      </c>
      <c r="Y40" s="4">
        <f>'1'!Y40</f>
        <v>0.23911564437609073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0.29808465123654498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0.37260581404568122</v>
      </c>
      <c r="I41" s="4">
        <f>'1'!I41</f>
        <v>0.22356348842740875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0.29808465123654498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0.37260581404568122</v>
      </c>
      <c r="Y41" s="4">
        <f>'1'!Y41</f>
        <v>0.22356348842740875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0.28436074549617102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0.35545093187021376</v>
      </c>
      <c r="I42" s="4">
        <f>'1'!I42</f>
        <v>0.21327055912212828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0.28436074549617102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0.35545093187021376</v>
      </c>
      <c r="Y42" s="4">
        <f>'1'!Y42</f>
        <v>0.21327055912212828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0.27516801100309102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0.34396001375386376</v>
      </c>
      <c r="I43" s="4">
        <f>'1'!I43</f>
        <v>0.20637600825231828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0.27516801100309102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0.34396001375386376</v>
      </c>
      <c r="Y43" s="4">
        <f>'1'!Y43</f>
        <v>0.20637600825231828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0.26815654270545503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0.3351956783818188</v>
      </c>
      <c r="I44" s="4">
        <f>'1'!I44</f>
        <v>0.20111740702909126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0.26815654270545503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0.3351956783818188</v>
      </c>
      <c r="Y44" s="4">
        <f>'1'!Y44</f>
        <v>0.20111740702909126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0.24882837628422699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0.31103547035528373</v>
      </c>
      <c r="I45" s="4">
        <f>'1'!I45</f>
        <v>0.18662128221317026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0.24882837628422699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0.31103547035528373</v>
      </c>
      <c r="Y45" s="4">
        <f>'1'!Y45</f>
        <v>0.18662128221317026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0.224919566850101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0.28114945856262624</v>
      </c>
      <c r="I46" s="4">
        <f>'1'!I46</f>
        <v>0.16868967513757577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0.224919566850101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0.28114945856262624</v>
      </c>
      <c r="Y46" s="4">
        <f>'1'!Y46</f>
        <v>0.16868967513757577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0.22087254409051099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0.27609068011313875</v>
      </c>
      <c r="I47" s="4">
        <f>'1'!I47</f>
        <v>0.16565440806788323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0.22087254409051099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0.27609068011313875</v>
      </c>
      <c r="Y47" s="4">
        <f>'1'!Y47</f>
        <v>0.16565440806788323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0.20829636425740999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0.26037045532176251</v>
      </c>
      <c r="I48" s="4">
        <f>'1'!I48</f>
        <v>0.15622227319305748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0.20829636425740999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0.26037045532176251</v>
      </c>
      <c r="Y48" s="4">
        <f>'1'!Y48</f>
        <v>0.15622227319305748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0.19196107371500801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0.23995134214376002</v>
      </c>
      <c r="I49" s="4">
        <f>'1'!I49</f>
        <v>0.143970805286256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0.19196107371500801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0.23995134214376002</v>
      </c>
      <c r="Y49" s="4">
        <f>'1'!Y49</f>
        <v>0.143970805286256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0.17194671638944001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0.21493339548680002</v>
      </c>
      <c r="I50" s="4">
        <f>'1'!I50</f>
        <v>0.12896003729208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0.17194671638944001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0.21493339548680002</v>
      </c>
      <c r="Y50" s="4">
        <f>'1'!Y50</f>
        <v>0.12896003729208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0.16503006059439801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0.2062875757429975</v>
      </c>
      <c r="I51" s="4">
        <f>'1'!I51</f>
        <v>0.12377254544579851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0.16503006059439801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0.2062875757429975</v>
      </c>
      <c r="Y51" s="4">
        <f>'1'!Y51</f>
        <v>0.12377254544579851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0.165778469860202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0.20722308732525252</v>
      </c>
      <c r="I52" s="4">
        <f>'1'!I52</f>
        <v>0.1243338523951515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0.165778469860202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0.20722308732525252</v>
      </c>
      <c r="Y52" s="4">
        <f>'1'!Y52</f>
        <v>0.1243338523951515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0.15297443018704199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0.19121803773380247</v>
      </c>
      <c r="I53" s="4">
        <f>'1'!I53</f>
        <v>0.11473082264028149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0.15297443018704199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0.19121803773380247</v>
      </c>
      <c r="Y53" s="4">
        <f>'1'!Y53</f>
        <v>0.11473082264028149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0.14443206814912701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0.18054008518640877</v>
      </c>
      <c r="I54" s="4">
        <f>'1'!I54</f>
        <v>0.10832405111184526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0.14443206814912701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0.18054008518640877</v>
      </c>
      <c r="Y54" s="4">
        <f>'1'!Y54</f>
        <v>0.10832405111184526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0.13573924282795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0.1696740535349375</v>
      </c>
      <c r="I55" s="4">
        <f>'1'!I55</f>
        <v>0.10180443212096249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0.13573924282795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0.1696740535349375</v>
      </c>
      <c r="Y55" s="4">
        <f>'1'!Y55</f>
        <v>0.10180443212096249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0.12898321724331199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0.16122902155413998</v>
      </c>
      <c r="I56" s="4">
        <f>'1'!I56</f>
        <v>9.6737412932484002E-2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0.12898321724331199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0.16122902155413998</v>
      </c>
      <c r="Y56" s="4">
        <f>'1'!Y56</f>
        <v>9.6737412932484002E-2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0.14555183793009399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0.18193979741261748</v>
      </c>
      <c r="I57" s="4">
        <f>'1'!I57</f>
        <v>0.1091638784475705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0.14555183793009399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0.18193979741261748</v>
      </c>
      <c r="Y57" s="4">
        <f>'1'!Y57</f>
        <v>0.1091638784475705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0.17116867434602601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0.21396084293253251</v>
      </c>
      <c r="I58" s="4">
        <f>'1'!I58</f>
        <v>0.1283765057595195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0.17116867434602601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0.21396084293253251</v>
      </c>
      <c r="Y58" s="4">
        <f>'1'!Y58</f>
        <v>0.1283765057595195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0.18482671380416399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0.23103339225520497</v>
      </c>
      <c r="I59" s="4">
        <f>'1'!I59</f>
        <v>0.13862003535312301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0.18482671380416399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0.23103339225520497</v>
      </c>
      <c r="Y59" s="4">
        <f>'1'!Y59</f>
        <v>0.13862003535312301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0.189848799176077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0.23731099897009625</v>
      </c>
      <c r="I60" s="4">
        <f>'1'!I60</f>
        <v>0.14238659938205775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0.189848799176077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0.23731099897009625</v>
      </c>
      <c r="Y60" s="4">
        <f>'1'!Y60</f>
        <v>0.14238659938205775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0.18736939407459599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0.23421174259324498</v>
      </c>
      <c r="I61" s="4">
        <f>'1'!I61</f>
        <v>0.140527045555947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0.18736939407459599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0.23421174259324498</v>
      </c>
      <c r="Y61" s="4">
        <f>'1'!Y61</f>
        <v>0.140527045555947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0.195935446941398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0.24491930867674749</v>
      </c>
      <c r="I62" s="4">
        <f>'1'!I62</f>
        <v>0.14695158520604851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0.195935446941398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0.24491930867674749</v>
      </c>
      <c r="Y62" s="4">
        <f>'1'!Y62</f>
        <v>0.14695158520604851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0.19946747777629301</v>
      </c>
      <c r="D63" s="3" t="e">
        <f>'1'!D63</f>
        <v>#N/A</v>
      </c>
      <c r="E63" s="39" t="e">
        <f>'1'!E63</f>
        <v>#N/A</v>
      </c>
      <c r="F63" s="3">
        <f>'1'!F63</f>
        <v>0.19946747777629301</v>
      </c>
      <c r="G63" s="39">
        <f>'1'!G63</f>
        <v>247</v>
      </c>
      <c r="H63" s="4">
        <f>'1'!H63</f>
        <v>0.24933434722036626</v>
      </c>
      <c r="I63" s="4">
        <f>'1'!I63</f>
        <v>0.14960060833221975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0.19946747777629301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0.24933434722036626</v>
      </c>
      <c r="Y63" s="4">
        <f>'1'!Y63</f>
        <v>0.14960060833221975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0.19813108664514201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0.24766385830642751</v>
      </c>
      <c r="I64" s="4">
        <f>'1'!I64</f>
        <v>0.14859831498385651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0.19813108664514201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0.24766385830642751</v>
      </c>
      <c r="Y64" s="4">
        <f>'1'!Y64</f>
        <v>0.14859831498385651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0.18820908864633801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0.23526136080792251</v>
      </c>
      <c r="I65" s="4">
        <f>'1'!I65</f>
        <v>0.14115681648475351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0.18820908864633801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0.23526136080792251</v>
      </c>
      <c r="Y65" s="4">
        <f>'1'!Y65</f>
        <v>0.14115681648475351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0.18234573523411399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0.22793216904264249</v>
      </c>
      <c r="I66" s="4">
        <f>'1'!I66</f>
        <v>0.13675930142558548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0.18234573523411399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0.22793216904264249</v>
      </c>
      <c r="Y66" s="4">
        <f>'1'!Y66</f>
        <v>0.13675930142558548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0.17810862131201799</v>
      </c>
      <c r="D67" s="3" t="e">
        <f>'1'!D67</f>
        <v>#N/A</v>
      </c>
      <c r="E67" s="39" t="e">
        <f>'1'!E67</f>
        <v>#N/A</v>
      </c>
      <c r="F67" s="3">
        <f>'1'!F67</f>
        <v>0.17810862131201799</v>
      </c>
      <c r="G67" s="39">
        <f>'1'!G67</f>
        <v>251</v>
      </c>
      <c r="H67" s="4">
        <f>'1'!H67</f>
        <v>0.22263577664002249</v>
      </c>
      <c r="I67" s="4">
        <f>'1'!I67</f>
        <v>0.13358146598401349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0.34570362075241606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0.43212952594052007</v>
      </c>
      <c r="Y67" s="4">
        <f>'1'!Y67</f>
        <v>0.25927771556431206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0.16520622968117399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0.2065077871014675</v>
      </c>
      <c r="I68" s="4">
        <f>'1'!I68</f>
        <v>0.12390467226088049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0.92755885966776941</v>
      </c>
      <c r="N68" s="4">
        <f>'1'!N68</f>
        <v>0.32066045624813005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1.1594485745847118</v>
      </c>
      <c r="W68" s="4">
        <f>'1'!W68</f>
        <v>0.69566914475082708</v>
      </c>
      <c r="X68" s="4">
        <f>'1'!X68</f>
        <v>0.40082557031016258</v>
      </c>
      <c r="Y68" s="4">
        <f>'1'!Y68</f>
        <v>0.24049534218609753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0.15207832911693001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0.1900979113961625</v>
      </c>
      <c r="I69" s="4">
        <f>'1'!I69</f>
        <v>0.11405874683769751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0.85385158784937731</v>
      </c>
      <c r="N69" s="4">
        <f>'1'!N69</f>
        <v>0.29517958550472939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1.0673144848117215</v>
      </c>
      <c r="W69" s="4">
        <f>'1'!W69</f>
        <v>0.64038869088703299</v>
      </c>
      <c r="X69" s="4">
        <f>'1'!X69</f>
        <v>0.36897448188091175</v>
      </c>
      <c r="Y69" s="4">
        <f>'1'!Y69</f>
        <v>0.22138468912854703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0.137582807629549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0.17197850953693625</v>
      </c>
      <c r="I70" s="4">
        <f>'1'!I70</f>
        <v>0.10318710572216175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0.77246573813249497</v>
      </c>
      <c r="N70" s="4">
        <f>'1'!N70</f>
        <v>0.26704420257959116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0.96558217266561874</v>
      </c>
      <c r="W70" s="4">
        <f>'1'!W70</f>
        <v>0.5793493035993712</v>
      </c>
      <c r="X70" s="4">
        <f>'1'!X70</f>
        <v>0.33380525322448895</v>
      </c>
      <c r="Y70" s="4">
        <f>'1'!Y70</f>
        <v>0.20028315193469337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0.12194015514588701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0.15242519393235876</v>
      </c>
      <c r="I71" s="4">
        <f>'1'!I71</f>
        <v>9.1455116359415251E-2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0.68463926253332363</v>
      </c>
      <c r="N71" s="4">
        <f>'1'!N71</f>
        <v>0.23668227196703392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0.85579907816665457</v>
      </c>
      <c r="W71" s="4">
        <f>'1'!W71</f>
        <v>0.5134794468999927</v>
      </c>
      <c r="X71" s="4">
        <f>'1'!X71</f>
        <v>0.29585283995879241</v>
      </c>
      <c r="Y71" s="4">
        <f>'1'!Y71</f>
        <v>0.17751170397527544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0.11007912559670099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0.13759890699587624</v>
      </c>
      <c r="I72" s="4">
        <f>'1'!I72</f>
        <v>8.2559344197525752E-2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0.61804490308113647</v>
      </c>
      <c r="N72" s="4">
        <f>'1'!N72</f>
        <v>0.21366036078272493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0.77255612885142055</v>
      </c>
      <c r="W72" s="4">
        <f>'1'!W72</f>
        <v>0.46353367731085238</v>
      </c>
      <c r="X72" s="4">
        <f>'1'!X72</f>
        <v>0.26707545097840618</v>
      </c>
      <c r="Y72" s="4">
        <f>'1'!Y72</f>
        <v>0.16024527058704369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9.1915128704399995E-2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0.11489391088049999</v>
      </c>
      <c r="I73" s="4">
        <f>'1'!I73</f>
        <v>6.8936346528299997E-2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0.51606220983193907</v>
      </c>
      <c r="N73" s="4">
        <f>'1'!N73</f>
        <v>0.17840457447239441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0.64507776228992386</v>
      </c>
      <c r="W73" s="4">
        <f>'1'!W73</f>
        <v>0.38704665737395427</v>
      </c>
      <c r="X73" s="4">
        <f>'1'!X73</f>
        <v>0.22300571809049302</v>
      </c>
      <c r="Y73" s="4">
        <f>'1'!Y73</f>
        <v>0.1338034308542958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7.6157559735518104E-2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9.5196949669397624E-2</v>
      </c>
      <c r="I74" s="4">
        <f>'1'!I74</f>
        <v>5.7118169801638578E-2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0.42759052972569006</v>
      </c>
      <c r="N74" s="4">
        <f>'1'!N74</f>
        <v>0.14781959432561464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0.53448816215711259</v>
      </c>
      <c r="W74" s="4">
        <f>'1'!W74</f>
        <v>0.32069289729426753</v>
      </c>
      <c r="X74" s="4">
        <f>'1'!X74</f>
        <v>0.18477449290701831</v>
      </c>
      <c r="Y74" s="4">
        <f>'1'!Y74</f>
        <v>0.11086469574421098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6.6854090687186701E-2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8.3567613358983384E-2</v>
      </c>
      <c r="I75" s="4">
        <f>'1'!I75</f>
        <v>5.0140568015390026E-2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0.37535572503292225</v>
      </c>
      <c r="N75" s="4">
        <f>'1'!N75</f>
        <v>0.12976183321402951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0.46919465629115281</v>
      </c>
      <c r="W75" s="4">
        <f>'1'!W75</f>
        <v>0.28151679377469169</v>
      </c>
      <c r="X75" s="4">
        <f>'1'!X75</f>
        <v>0.1622022915175369</v>
      </c>
      <c r="Y75" s="4">
        <f>'1'!Y75</f>
        <v>9.7321374910522132E-2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0.17810862131201799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5.6240276848186901E-2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7.0300346060233623E-2</v>
      </c>
      <c r="I76" s="4">
        <f>'1'!I76</f>
        <v>4.218020763614018E-2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0.31576392222846345</v>
      </c>
      <c r="N76" s="4">
        <f>'1'!N76</f>
        <v>0.10916073121736414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0.39470490278557929</v>
      </c>
      <c r="W76" s="4">
        <f>'1'!W76</f>
        <v>0.2368229416713476</v>
      </c>
      <c r="X76" s="4">
        <f>'1'!X76</f>
        <v>0.13645091402170517</v>
      </c>
      <c r="Y76" s="4">
        <f>'1'!Y76</f>
        <v>8.1870548413023103E-2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0.51520612056179405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4.87895455588832E-2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6.0986931948604002E-2</v>
      </c>
      <c r="I77" s="4">
        <f>'1'!I77</f>
        <v>3.6592159169162398E-2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0.2739314088194062</v>
      </c>
      <c r="N77" s="4">
        <f>'1'!N77</f>
        <v>9.469907986667904E-2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0.34241426102425776</v>
      </c>
      <c r="W77" s="4">
        <f>'1'!W77</f>
        <v>0.20544855661455463</v>
      </c>
      <c r="X77" s="4">
        <f>'1'!X77</f>
        <v>0.1183738498333488</v>
      </c>
      <c r="Y77" s="4">
        <f>'1'!Y77</f>
        <v>7.1024309900009283E-2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3.6187246784051302E-2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4.5234058480064128E-2</v>
      </c>
      <c r="I78" s="4">
        <f>'1'!I78</f>
        <v>2.7140435088038477E-2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0.20317515523662943</v>
      </c>
      <c r="N78" s="4">
        <f>'1'!N78</f>
        <v>7.0238386812237E-2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0.25396894404578679</v>
      </c>
      <c r="W78" s="4">
        <f>'1'!W78</f>
        <v>0.15238136642747208</v>
      </c>
      <c r="X78" s="4">
        <f>'1'!X78</f>
        <v>8.7797983515296246E-2</v>
      </c>
      <c r="Y78" s="4">
        <f>'1'!Y78</f>
        <v>5.2678790109177753E-2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2.9474959485936199E-2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3.6843699357420247E-2</v>
      </c>
      <c r="I79" s="4">
        <f>'1'!I79</f>
        <v>2.2106219614452149E-2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0.16548867353422919</v>
      </c>
      <c r="N79" s="4">
        <f>'1'!N79</f>
        <v>5.7210033634297559E-2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0.20686084191778648</v>
      </c>
      <c r="W79" s="4">
        <f>'1'!W79</f>
        <v>0.12411650515067189</v>
      </c>
      <c r="X79" s="4">
        <f>'1'!X79</f>
        <v>7.1512542042871954E-2</v>
      </c>
      <c r="Y79" s="4">
        <f>'1'!Y79</f>
        <v>4.2907525225723171E-2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2.22220078860417E-2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2.7777509857552125E-2</v>
      </c>
      <c r="I80" s="4">
        <f>'1'!I80</f>
        <v>1.6666505914531275E-2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0.12476660434708702</v>
      </c>
      <c r="N80" s="4">
        <f>'1'!N80</f>
        <v>4.3132266871772115E-2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0.15595825543385877</v>
      </c>
      <c r="W80" s="4">
        <f>'1'!W80</f>
        <v>9.3574953260315258E-2</v>
      </c>
      <c r="X80" s="4">
        <f>'1'!X80</f>
        <v>5.3915333589715148E-2</v>
      </c>
      <c r="Y80" s="4">
        <f>'1'!Y80</f>
        <v>3.2349200153829083E-2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2.6220227727471099E-2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3.2775284659338877E-2</v>
      </c>
      <c r="I81" s="4">
        <f>'1'!I81</f>
        <v>1.9665170795603325E-2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0.1472148149501277</v>
      </c>
      <c r="N81" s="4">
        <f>'1'!N81</f>
        <v>5.0892694556656057E-2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0.18401851868765962</v>
      </c>
      <c r="W81" s="4">
        <f>'1'!W81</f>
        <v>0.11041111121259578</v>
      </c>
      <c r="X81" s="4">
        <f>'1'!X81</f>
        <v>6.3615868195820074E-2</v>
      </c>
      <c r="Y81" s="4">
        <f>'1'!Y81</f>
        <v>3.8169520917492039E-2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2.7710025002567602E-2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3.4637531253209501E-2</v>
      </c>
      <c r="I82" s="4">
        <f>'1'!I82</f>
        <v>2.0782518751925702E-2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0.15557935825028954</v>
      </c>
      <c r="N82" s="4">
        <f>'1'!N82</f>
        <v>5.3784347461462365E-2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0.19447419781286193</v>
      </c>
      <c r="W82" s="4">
        <f>'1'!W82</f>
        <v>0.11668451868771715</v>
      </c>
      <c r="X82" s="4">
        <f>'1'!X82</f>
        <v>6.7230434326827959E-2</v>
      </c>
      <c r="Y82" s="4">
        <f>'1'!Y82</f>
        <v>4.033826059609677E-2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2.3394510343237099E-2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2.9243137929046373E-2</v>
      </c>
      <c r="I83" s="4">
        <f>'1'!I83</f>
        <v>1.7545882757427824E-2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0.13134967959947114</v>
      </c>
      <c r="N83" s="4">
        <f>'1'!N83</f>
        <v>4.5408059822206928E-2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0.16418709949933891</v>
      </c>
      <c r="W83" s="4">
        <f>'1'!W83</f>
        <v>9.8512259699603352E-2</v>
      </c>
      <c r="X83" s="4">
        <f>'1'!X83</f>
        <v>5.6760074777758657E-2</v>
      </c>
      <c r="Y83" s="4">
        <f>'1'!Y83</f>
        <v>3.40560448666552E-2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2.4228632292966502E-2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3.0285790366208126E-2</v>
      </c>
      <c r="I84" s="4">
        <f>'1'!I84</f>
        <v>1.8171474219724877E-2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0.13603290011729297</v>
      </c>
      <c r="N84" s="4">
        <f>'1'!N84</f>
        <v>4.7027066111999943E-2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0.17004112514661621</v>
      </c>
      <c r="W84" s="4">
        <f>'1'!W84</f>
        <v>0.10202467508796972</v>
      </c>
      <c r="X84" s="4">
        <f>'1'!X84</f>
        <v>5.8783832639999929E-2</v>
      </c>
      <c r="Y84" s="4">
        <f>'1'!Y84</f>
        <v>3.5270299583999958E-2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2.96423784346381E-2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3.7052973043297625E-2</v>
      </c>
      <c r="I85" s="4">
        <f>'1'!I85</f>
        <v>2.2231783825978575E-2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0.16642865581845903</v>
      </c>
      <c r="N85" s="4">
        <f>'1'!N85</f>
        <v>5.7534988913398949E-2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0.20803581977307378</v>
      </c>
      <c r="W85" s="4">
        <f>'1'!W85</f>
        <v>0.12482149186384428</v>
      </c>
      <c r="X85" s="4">
        <f>'1'!X85</f>
        <v>7.1918736141748679E-2</v>
      </c>
      <c r="Y85" s="4">
        <f>'1'!Y85</f>
        <v>4.3151241685049212E-2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2.2290467410258499E-2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2.7863084262823124E-2</v>
      </c>
      <c r="I86" s="4">
        <f>'1'!I86</f>
        <v>1.6717850557693873E-2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0.12515097386110885</v>
      </c>
      <c r="N86" s="4">
        <f>'1'!N86</f>
        <v>4.326514480447631E-2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0.15643871732638606</v>
      </c>
      <c r="W86" s="4">
        <f>'1'!W86</f>
        <v>9.3863230395831637E-2</v>
      </c>
      <c r="X86" s="4">
        <f>'1'!X86</f>
        <v>5.4081431005595385E-2</v>
      </c>
      <c r="Y86" s="4">
        <f>'1'!Y86</f>
        <v>3.2448858603357236E-2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2.2858537275300499E-2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2.8573171594125625E-2</v>
      </c>
      <c r="I87" s="4">
        <f>'1'!I87</f>
        <v>1.7143902956475374E-2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0.1283404312880283</v>
      </c>
      <c r="N87" s="4">
        <f>'1'!N87</f>
        <v>4.4367751785198049E-2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0.16042553911003538</v>
      </c>
      <c r="W87" s="4">
        <f>'1'!W87</f>
        <v>9.6255323466021225E-2</v>
      </c>
      <c r="X87" s="4">
        <f>'1'!X87</f>
        <v>5.5459689731497563E-2</v>
      </c>
      <c r="Y87" s="4">
        <f>'1'!Y87</f>
        <v>3.3275813838898535E-2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3.14979418064169E-2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3.9372427258021127E-2</v>
      </c>
      <c r="I88" s="4">
        <f>'1'!I88</f>
        <v>2.3623456354812673E-2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0.17684681165005209</v>
      </c>
      <c r="N88" s="4">
        <f>'1'!N88</f>
        <v>6.1136583105943561E-2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0.22105851456256512</v>
      </c>
      <c r="W88" s="4">
        <f>'1'!W88</f>
        <v>0.13263510873753906</v>
      </c>
      <c r="X88" s="4">
        <f>'1'!X88</f>
        <v>7.6420728882429456E-2</v>
      </c>
      <c r="Y88" s="4">
        <f>'1'!Y88</f>
        <v>4.5852437329457672E-2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2.9732819276453801E-2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3.7166024095567254E-2</v>
      </c>
      <c r="I89" s="4">
        <f>'1'!I89</f>
        <v>2.2299614457340352E-2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0.16693644056885168</v>
      </c>
      <c r="N89" s="4">
        <f>'1'!N89</f>
        <v>5.7710531940172546E-2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0.20867055071106461</v>
      </c>
      <c r="W89" s="4">
        <f>'1'!W89</f>
        <v>0.12520233042663875</v>
      </c>
      <c r="X89" s="4">
        <f>'1'!X89</f>
        <v>7.2138164925215686E-2</v>
      </c>
      <c r="Y89" s="4">
        <f>'1'!Y89</f>
        <v>4.3282898955129406E-2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3.1120078278499701E-2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3.8900097848124628E-2</v>
      </c>
      <c r="I90" s="4">
        <f>'1'!I90</f>
        <v>2.3340058708874775E-2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0.17472527746976532</v>
      </c>
      <c r="N90" s="4">
        <f>'1'!N90</f>
        <v>6.0403161058268422E-2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0.21840659683720665</v>
      </c>
      <c r="W90" s="4">
        <f>'1'!W90</f>
        <v>0.131043958102324</v>
      </c>
      <c r="X90" s="4">
        <f>'1'!X90</f>
        <v>7.5503951322835522E-2</v>
      </c>
      <c r="Y90" s="4">
        <f>'1'!Y90</f>
        <v>4.5302370793701315E-2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4.3526872908074402E-2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5.4408591135092998E-2</v>
      </c>
      <c r="I91" s="4">
        <f>'1'!I91</f>
        <v>3.2645154681055805E-2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0.24438386299011455</v>
      </c>
      <c r="N91" s="4">
        <f>'1'!N91</f>
        <v>8.4484386289144967E-2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0.30547982873764318</v>
      </c>
      <c r="W91" s="4">
        <f>'1'!W91</f>
        <v>0.18328789724258593</v>
      </c>
      <c r="X91" s="4">
        <f>'1'!X91</f>
        <v>0.1056054828614312</v>
      </c>
      <c r="Y91" s="4">
        <f>'1'!Y91</f>
        <v>6.3363289716858728E-2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4.3154626357139701E-2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5.3943282946424628E-2</v>
      </c>
      <c r="I92" s="4">
        <f>'1'!I92</f>
        <v>3.2365969767854774E-2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0.24229386561552041</v>
      </c>
      <c r="N92" s="4">
        <f>'1'!N92</f>
        <v>8.3761866629384729E-2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0.30286733201940053</v>
      </c>
      <c r="W92" s="4">
        <f>'1'!W92</f>
        <v>0.18172039921164029</v>
      </c>
      <c r="X92" s="4">
        <f>'1'!X92</f>
        <v>0.10470233328673091</v>
      </c>
      <c r="Y92" s="4">
        <f>'1'!Y92</f>
        <v>6.2821399972038547E-2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3.6791770611843501E-2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4.5989713264804374E-2</v>
      </c>
      <c r="I93" s="4">
        <f>'1'!I93</f>
        <v>2.7593827958882627E-2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0.20656928530927296</v>
      </c>
      <c r="N93" s="4">
        <f>'1'!N93</f>
        <v>7.1411749867654528E-2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0.25821160663659121</v>
      </c>
      <c r="W93" s="4">
        <f>'1'!W93</f>
        <v>0.15492696398195471</v>
      </c>
      <c r="X93" s="4">
        <f>'1'!X93</f>
        <v>8.926468733456816E-2</v>
      </c>
      <c r="Y93" s="4">
        <f>'1'!Y93</f>
        <v>5.3558812400740896E-2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3.8847459428940398E-2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4.8559324286175501E-2</v>
      </c>
      <c r="I94" s="4">
        <f>'1'!I94</f>
        <v>2.9135594571705298E-2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0.21811105572978315</v>
      </c>
      <c r="N94" s="4">
        <f>'1'!N94</f>
        <v>7.5401781691918038E-2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0.27263881966222892</v>
      </c>
      <c r="W94" s="4">
        <f>'1'!W94</f>
        <v>0.16358329179733735</v>
      </c>
      <c r="X94" s="4">
        <f>'1'!X94</f>
        <v>9.4252227114897544E-2</v>
      </c>
      <c r="Y94" s="4">
        <f>'1'!Y94</f>
        <v>5.6551336268938532E-2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4.5634481403112201E-2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5.7043101753890255E-2</v>
      </c>
      <c r="I95" s="4">
        <f>'1'!I95</f>
        <v>3.4225861052334147E-2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0.25621713910843114</v>
      </c>
      <c r="N95" s="4">
        <f>'1'!N95</f>
        <v>8.857519268861011E-2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0.32027142388553892</v>
      </c>
      <c r="W95" s="4">
        <f>'1'!W95</f>
        <v>0.19216285433132335</v>
      </c>
      <c r="X95" s="4">
        <f>'1'!X95</f>
        <v>0.11071899086076264</v>
      </c>
      <c r="Y95" s="4">
        <f>'1'!Y95</f>
        <v>6.6431394516457576E-2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5.1169788199063503E-2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6.396223524882938E-2</v>
      </c>
      <c r="I96" s="4">
        <f>'1'!I96</f>
        <v>3.8377341149297625E-2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0.28729540334503051</v>
      </c>
      <c r="N96" s="4">
        <f>'1'!N96</f>
        <v>9.9319061161902825E-2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0.35911925418128815</v>
      </c>
      <c r="W96" s="4">
        <f>'1'!W96</f>
        <v>0.21547155250877287</v>
      </c>
      <c r="X96" s="4">
        <f>'1'!X96</f>
        <v>0.12414882645237853</v>
      </c>
      <c r="Y96" s="4">
        <f>'1'!Y96</f>
        <v>7.4489295871427122E-2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5.9062846287946801E-2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7.3828557859933502E-2</v>
      </c>
      <c r="I97" s="4">
        <f>'1'!I97</f>
        <v>4.4297134715960099E-2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0.33161138328322737</v>
      </c>
      <c r="N97" s="4">
        <f>'1'!N97</f>
        <v>0.11463925588372892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0.41451422910403424</v>
      </c>
      <c r="W97" s="4">
        <f>'1'!W97</f>
        <v>0.24870853746242053</v>
      </c>
      <c r="X97" s="4">
        <f>'1'!X97</f>
        <v>0.14329906985466115</v>
      </c>
      <c r="Y97" s="4">
        <f>'1'!Y97</f>
        <v>8.5979441912796689E-2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5.8196900699106699E-2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7.2746125873883377E-2</v>
      </c>
      <c r="I98" s="4">
        <f>'1'!I98</f>
        <v>4.3647675524330021E-2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0.32674948730951647</v>
      </c>
      <c r="N98" s="4">
        <f>'1'!N98</f>
        <v>0.11295848084189547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0.40843685913689559</v>
      </c>
      <c r="W98" s="4">
        <f>'1'!W98</f>
        <v>0.24506211548213735</v>
      </c>
      <c r="X98" s="4">
        <f>'1'!X98</f>
        <v>0.14119810105236935</v>
      </c>
      <c r="Y98" s="4">
        <f>'1'!Y98</f>
        <v>8.4718860631421603E-2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6.2910128666514797E-2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7.8637660833143497E-2</v>
      </c>
      <c r="I99" s="4">
        <f>'1'!I99</f>
        <v>4.7182596499886098E-2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0.35321214775059234</v>
      </c>
      <c r="N99" s="4">
        <f>'1'!N99</f>
        <v>0.12210671837111713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0.44151518468824041</v>
      </c>
      <c r="W99" s="4">
        <f>'1'!W99</f>
        <v>0.26490911081294427</v>
      </c>
      <c r="X99" s="4">
        <f>'1'!X99</f>
        <v>0.15263339796389641</v>
      </c>
      <c r="Y99" s="4">
        <f>'1'!Y99</f>
        <v>9.1580038778337841E-2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5.1676272739097098E-2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6.4595340923871369E-2</v>
      </c>
      <c r="I100" s="4">
        <f>'1'!I100</f>
        <v>3.8757204554322827E-2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0.29013908680236472</v>
      </c>
      <c r="N100" s="4">
        <f>'1'!N100</f>
        <v>0.10030213282937703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0.36267385850295591</v>
      </c>
      <c r="W100" s="4">
        <f>'1'!W100</f>
        <v>0.21760431510177353</v>
      </c>
      <c r="X100" s="4">
        <f>'1'!X100</f>
        <v>0.12537766603672129</v>
      </c>
      <c r="Y100" s="4">
        <f>'1'!Y100</f>
        <v>7.5226599622032764E-2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5.2038686043176699E-2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6.504835755397087E-2</v>
      </c>
      <c r="I101" s="4">
        <f>'1'!I101</f>
        <v>3.9029014532382528E-2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0.29217387490756663</v>
      </c>
      <c r="N101" s="4">
        <f>'1'!N101</f>
        <v>0.10100556644480926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0.36521734363445829</v>
      </c>
      <c r="W101" s="4">
        <f>'1'!W101</f>
        <v>0.21913040618067497</v>
      </c>
      <c r="X101" s="4">
        <f>'1'!X101</f>
        <v>0.12625695805601159</v>
      </c>
      <c r="Y101" s="4">
        <f>'1'!Y101</f>
        <v>7.5754174833606941E-2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5.9207125209565697E-2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7.4008906511957129E-2</v>
      </c>
      <c r="I102" s="4">
        <f>'1'!I102</f>
        <v>4.4405343907174273E-2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0.33242144469718971</v>
      </c>
      <c r="N102" s="4">
        <f>'1'!N102</f>
        <v>0.11491929704756752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0.41552680587148716</v>
      </c>
      <c r="W102" s="4">
        <f>'1'!W102</f>
        <v>0.24931608352289228</v>
      </c>
      <c r="X102" s="4">
        <f>'1'!X102</f>
        <v>0.14364912130945939</v>
      </c>
      <c r="Y102" s="4">
        <f>'1'!Y102</f>
        <v>8.6189472785675639E-2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4.7090323768683599E-2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5.8862904710854501E-2</v>
      </c>
      <c r="I103" s="4">
        <f>'1'!I103</f>
        <v>3.5317742826512698E-2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0.26439104082552434</v>
      </c>
      <c r="N103" s="4">
        <f>'1'!N103</f>
        <v>9.1400940107883605E-2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0.33048880103190542</v>
      </c>
      <c r="W103" s="4">
        <f>'1'!W103</f>
        <v>0.19829328061914325</v>
      </c>
      <c r="X103" s="4">
        <f>'1'!X103</f>
        <v>0.1142511751348545</v>
      </c>
      <c r="Y103" s="4">
        <f>'1'!Y103</f>
        <v>6.8550705080912711E-2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3.3173878212665403E-2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4.1467347765831754E-2</v>
      </c>
      <c r="I104" s="4">
        <f>'1'!I104</f>
        <v>2.4880408659499052E-2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0.18625644266006663</v>
      </c>
      <c r="N104" s="4">
        <f>'1'!N104</f>
        <v>6.4389526616049811E-2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0.23282055332508328</v>
      </c>
      <c r="W104" s="4">
        <f>'1'!W104</f>
        <v>0.13969233199504999</v>
      </c>
      <c r="X104" s="4">
        <f>'1'!X104</f>
        <v>8.048690827006226E-2</v>
      </c>
      <c r="Y104" s="4">
        <f>'1'!Y104</f>
        <v>4.8292144962037362E-2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2.8515454010663001E-2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3.5644317513328749E-2</v>
      </c>
      <c r="I105" s="4">
        <f>'1'!I105</f>
        <v>2.1386590507997252E-2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0.16010148077396241</v>
      </c>
      <c r="N105" s="4">
        <f>'1'!N105</f>
        <v>5.5347661591382137E-2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0.20012685096745303</v>
      </c>
      <c r="W105" s="4">
        <f>'1'!W105</f>
        <v>0.12007611058047181</v>
      </c>
      <c r="X105" s="4">
        <f>'1'!X105</f>
        <v>6.918457698922767E-2</v>
      </c>
      <c r="Y105" s="4">
        <f>'1'!Y105</f>
        <v>4.1510746193536605E-2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2.6203794875981599E-2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3.2754743594977001E-2</v>
      </c>
      <c r="I106" s="4">
        <f>'1'!I106</f>
        <v>1.96528461569862E-2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0.14712255186163456</v>
      </c>
      <c r="N106" s="4">
        <f>'1'!N106</f>
        <v>5.086079887290218E-2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0.18390318982704321</v>
      </c>
      <c r="W106" s="4">
        <f>'1'!W106</f>
        <v>0.11034191389622591</v>
      </c>
      <c r="X106" s="4">
        <f>'1'!X106</f>
        <v>6.3575998591127725E-2</v>
      </c>
      <c r="Y106" s="4">
        <f>'1'!Y106</f>
        <v>3.8145599154676635E-2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2.1582472957869001E-2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2.6978091197336251E-2</v>
      </c>
      <c r="I107" s="4">
        <f>'1'!I107</f>
        <v>1.6186854718401752E-2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0.12117590265358318</v>
      </c>
      <c r="N107" s="4">
        <f>'1'!N107</f>
        <v>4.1890948295286001E-2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0.15146987831697897</v>
      </c>
      <c r="W107" s="4">
        <f>'1'!W107</f>
        <v>9.0881926990187378E-2</v>
      </c>
      <c r="X107" s="4">
        <f>'1'!X107</f>
        <v>5.2363685369107502E-2</v>
      </c>
      <c r="Y107" s="4">
        <f>'1'!Y107</f>
        <v>3.1418211221464501E-2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1.8253274616040399E-2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2.2816593270050499E-2</v>
      </c>
      <c r="I108" s="4">
        <f>'1'!I108</f>
        <v>1.3689955962030299E-2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0.10248394761342609</v>
      </c>
      <c r="N108" s="4">
        <f>'1'!N108</f>
        <v>3.542907175896233E-2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0.12810493451678262</v>
      </c>
      <c r="W108" s="4">
        <f>'1'!W108</f>
        <v>7.6862960710069567E-2</v>
      </c>
      <c r="X108" s="4">
        <f>'1'!X108</f>
        <v>4.4286339698702909E-2</v>
      </c>
      <c r="Y108" s="4">
        <f>'1'!Y108</f>
        <v>2.6571803819221747E-2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3.1583262717666101E-2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3.9479078397082625E-2</v>
      </c>
      <c r="I109" s="4">
        <f>'1'!I109</f>
        <v>2.3687447038249577E-2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0.17732585028737741</v>
      </c>
      <c r="N109" s="4">
        <f>'1'!N109</f>
        <v>6.1302188497347233E-2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0.22165731285922174</v>
      </c>
      <c r="W109" s="4">
        <f>'1'!W109</f>
        <v>0.13299438771553307</v>
      </c>
      <c r="X109" s="4">
        <f>'1'!X109</f>
        <v>7.662773562168404E-2</v>
      </c>
      <c r="Y109" s="4">
        <f>'1'!Y109</f>
        <v>4.5976641373010427E-2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4.1855089293916299E-2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5.2318861617395372E-2</v>
      </c>
      <c r="I110" s="4">
        <f>'1'!I110</f>
        <v>3.1391316970437226E-2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0.23499754804453196</v>
      </c>
      <c r="N110" s="4">
        <f>'1'!N110</f>
        <v>8.1239503226934559E-2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0.29374693505566496</v>
      </c>
      <c r="W110" s="4">
        <f>'1'!W110</f>
        <v>0.17624816103339896</v>
      </c>
      <c r="X110" s="4">
        <f>'1'!X110</f>
        <v>0.1015493790336682</v>
      </c>
      <c r="Y110" s="4">
        <f>'1'!Y110</f>
        <v>6.0929627420200916E-2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2.18555420347895E-2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2.7319427543486874E-2</v>
      </c>
      <c r="I111" s="4">
        <f>'1'!I111</f>
        <v>1.6391656526092126E-2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0.1227090630076916</v>
      </c>
      <c r="N111" s="4">
        <f>'1'!N111</f>
        <v>4.2420967380895347E-2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0.1533863287596145</v>
      </c>
      <c r="W111" s="4">
        <f>'1'!W111</f>
        <v>9.203179725576871E-2</v>
      </c>
      <c r="X111" s="4">
        <f>'1'!X111</f>
        <v>5.3026209226119184E-2</v>
      </c>
      <c r="Y111" s="4">
        <f>'1'!Y111</f>
        <v>3.181572553567151E-2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2.22988064947835E-2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2.7873508118479374E-2</v>
      </c>
      <c r="I112" s="4">
        <f>'1'!I112</f>
        <v>1.6724104871087626E-2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0.12519779407937551</v>
      </c>
      <c r="N112" s="4">
        <f>'1'!N112</f>
        <v>4.3281330723455511E-2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0.15649724259921938</v>
      </c>
      <c r="W112" s="4">
        <f>'1'!W112</f>
        <v>9.3898345559531637E-2</v>
      </c>
      <c r="X112" s="4">
        <f>'1'!X112</f>
        <v>5.4101663404319392E-2</v>
      </c>
      <c r="Y112" s="4">
        <f>'1'!Y112</f>
        <v>3.2460998042591629E-2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1.57555331863703E-2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1.9694416482962874E-2</v>
      </c>
      <c r="I113" s="4">
        <f>'1'!I113</f>
        <v>1.1816649889777726E-2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8.846025010080287E-2</v>
      </c>
      <c r="N113" s="4">
        <f>'1'!N113</f>
        <v>3.058102875251183E-2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0.11057531262600359</v>
      </c>
      <c r="W113" s="4">
        <f>'1'!W113</f>
        <v>6.6345187575602149E-2</v>
      </c>
      <c r="X113" s="4">
        <f>'1'!X113</f>
        <v>3.8226285940639787E-2</v>
      </c>
      <c r="Y113" s="4">
        <f>'1'!Y113</f>
        <v>2.2935771564383874E-2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9.0500905495358094E-3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1.1312613186919762E-2</v>
      </c>
      <c r="I114" s="4">
        <f>'1'!I114</f>
        <v>6.7875679121518571E-3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5.0812198100626975E-2</v>
      </c>
      <c r="N114" s="4">
        <f>'1'!N114</f>
        <v>1.7565960861775781E-2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6.3515247625783713E-2</v>
      </c>
      <c r="W114" s="4">
        <f>'1'!W114</f>
        <v>3.8109148575470229E-2</v>
      </c>
      <c r="X114" s="4">
        <f>'1'!X114</f>
        <v>2.1957451077219726E-2</v>
      </c>
      <c r="Y114" s="4">
        <f>'1'!Y114</f>
        <v>1.3174470646331836E-2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2.8194308032799798E-3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3.5242885040999749E-3</v>
      </c>
      <c r="I115" s="4">
        <f>'1'!I115</f>
        <v>2.1145731024599847E-3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1.5829839019082546E-2</v>
      </c>
      <c r="N115" s="4">
        <f>'1'!N115</f>
        <v>5.4724326648247111E-3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1.9787298773853185E-2</v>
      </c>
      <c r="W115" s="4">
        <f>'1'!W115</f>
        <v>1.187237926431191E-2</v>
      </c>
      <c r="X115" s="4">
        <f>'1'!X115</f>
        <v>6.8405408310308891E-3</v>
      </c>
      <c r="Y115" s="4">
        <f>'1'!Y115</f>
        <v>4.1043244986185331E-3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8.8866380244661102E-3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1.1108297530582638E-2</v>
      </c>
      <c r="I116" s="4">
        <f>'1'!I116</f>
        <v>6.6649785183495822E-3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4.9894485505550756E-2</v>
      </c>
      <c r="N116" s="4">
        <f>'1'!N116</f>
        <v>1.7248704294847837E-2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6.2368106881938445E-2</v>
      </c>
      <c r="W116" s="4">
        <f>'1'!W116</f>
        <v>3.7420864129163067E-2</v>
      </c>
      <c r="X116" s="4">
        <f>'1'!X116</f>
        <v>2.1560880368559798E-2</v>
      </c>
      <c r="Y116" s="4">
        <f>'1'!Y116</f>
        <v>1.2936528221135878E-2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2.7290540019178001E-2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3.41131750239725E-2</v>
      </c>
      <c r="I117" s="4">
        <f>'1'!I117</f>
        <v>2.0467905014383503E-2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0.15322413827104592</v>
      </c>
      <c r="N117" s="4">
        <f>'1'!N117</f>
        <v>5.2970139386969421E-2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0.19153017283880741</v>
      </c>
      <c r="W117" s="4">
        <f>'1'!W117</f>
        <v>0.11491810370328444</v>
      </c>
      <c r="X117" s="4">
        <f>'1'!X117</f>
        <v>6.6212674233711771E-2</v>
      </c>
      <c r="Y117" s="4">
        <f>'1'!Y117</f>
        <v>3.9727604540227064E-2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3.3506427554214298E-2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4.1883034442767871E-2</v>
      </c>
      <c r="I118" s="4">
        <f>'1'!I118</f>
        <v>2.5129820665660725E-2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0.18812355801416464</v>
      </c>
      <c r="N118" s="4">
        <f>'1'!N118</f>
        <v>6.5034995154323913E-2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0.23515444751770581</v>
      </c>
      <c r="W118" s="4">
        <f>'1'!W118</f>
        <v>0.14109266851062346</v>
      </c>
      <c r="X118" s="4">
        <f>'1'!X118</f>
        <v>8.1293743942904895E-2</v>
      </c>
      <c r="Y118" s="4">
        <f>'1'!Y118</f>
        <v>4.8776246365742931E-2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3.2474913881517103E-2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4.0593642351896379E-2</v>
      </c>
      <c r="I119" s="4">
        <f>'1'!I119</f>
        <v>2.4356185411137828E-2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0.18233207153193454</v>
      </c>
      <c r="N119" s="4">
        <f>'1'!N119</f>
        <v>6.303285730787829E-2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0.22791508941491817</v>
      </c>
      <c r="W119" s="4">
        <f>'1'!W119</f>
        <v>0.1367490536489509</v>
      </c>
      <c r="X119" s="4">
        <f>'1'!X119</f>
        <v>7.8791071634847859E-2</v>
      </c>
      <c r="Y119" s="4">
        <f>'1'!Y119</f>
        <v>4.7274642980908721E-2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2.43695751399612E-2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3.04619689249515E-2</v>
      </c>
      <c r="I120" s="4">
        <f>'1'!I120</f>
        <v>1.82771813549709E-2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0.1368242309689747</v>
      </c>
      <c r="N120" s="4">
        <f>'1'!N120</f>
        <v>4.7300632052639409E-2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0.17103028871121836</v>
      </c>
      <c r="W120" s="4">
        <f>'1'!W120</f>
        <v>0.10261817322673103</v>
      </c>
      <c r="X120" s="4">
        <f>'1'!X120</f>
        <v>5.9125790065799259E-2</v>
      </c>
      <c r="Y120" s="4">
        <f>'1'!Y120</f>
        <v>3.5475474039479558E-2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2.2291899642157501E-2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2.7864874552696876E-2</v>
      </c>
      <c r="I121" s="4">
        <f>'1'!I121</f>
        <v>1.6718924731618127E-2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0.12515901520064904</v>
      </c>
      <c r="N121" s="4">
        <f>'1'!N121</f>
        <v>4.3267924724671052E-2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0.15644876900081128</v>
      </c>
      <c r="W121" s="4">
        <f>'1'!W121</f>
        <v>9.3869261400486778E-2</v>
      </c>
      <c r="X121" s="4">
        <f>'1'!X121</f>
        <v>5.4084905905838816E-2</v>
      </c>
      <c r="Y121" s="4">
        <f>'1'!Y121</f>
        <v>3.2450943543503287E-2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2.5553456593504699E-2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3.1941820741880872E-2</v>
      </c>
      <c r="I122" s="4">
        <f>'1'!I122</f>
        <v>1.9165092445128526E-2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0.14347119418065174</v>
      </c>
      <c r="N122" s="4">
        <f>'1'!N122</f>
        <v>4.9598511301924268E-2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0.17933899272581466</v>
      </c>
      <c r="W122" s="4">
        <f>'1'!W122</f>
        <v>0.1076033956354888</v>
      </c>
      <c r="X122" s="4">
        <f>'1'!X122</f>
        <v>6.1998139127405337E-2</v>
      </c>
      <c r="Y122" s="4">
        <f>'1'!Y122</f>
        <v>3.7198883476443199E-2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3.0417998626002599E-2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3.8022498282503245E-2</v>
      </c>
      <c r="I123" s="4">
        <f>'1'!I123</f>
        <v>2.2813498969501949E-2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0.17078341520995269</v>
      </c>
      <c r="N123" s="4">
        <f>'1'!N123</f>
        <v>5.9040445002543893E-2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0.21347926901244085</v>
      </c>
      <c r="W123" s="4">
        <f>'1'!W123</f>
        <v>0.12808756140746452</v>
      </c>
      <c r="X123" s="4">
        <f>'1'!X123</f>
        <v>7.3800556253179869E-2</v>
      </c>
      <c r="Y123" s="4">
        <f>'1'!Y123</f>
        <v>4.4280333751907916E-2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3.2361190421047799E-2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4.0451488026309747E-2</v>
      </c>
      <c r="I124" s="4">
        <f>'1'!I124</f>
        <v>2.4270892815785851E-2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0.18169356532357936</v>
      </c>
      <c r="N124" s="4">
        <f>'1'!N124</f>
        <v>6.2812123399777015E-2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0.22711695665447421</v>
      </c>
      <c r="W124" s="4">
        <f>'1'!W124</f>
        <v>0.13627017399268451</v>
      </c>
      <c r="X124" s="4">
        <f>'1'!X124</f>
        <v>7.8515154249721275E-2</v>
      </c>
      <c r="Y124" s="4">
        <f>'1'!Y124</f>
        <v>4.7109092549832761E-2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3.8446399949312801E-2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4.8057999936641005E-2</v>
      </c>
      <c r="I125" s="4">
        <f>'1'!I125</f>
        <v>2.8834799961984601E-2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0.21585928668753671</v>
      </c>
      <c r="N125" s="4">
        <f>'1'!N125</f>
        <v>7.4623336980915236E-2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0.26982410835942089</v>
      </c>
      <c r="W125" s="4">
        <f>'1'!W125</f>
        <v>0.16189446501565252</v>
      </c>
      <c r="X125" s="4">
        <f>'1'!X125</f>
        <v>9.3279171226144042E-2</v>
      </c>
      <c r="Y125" s="4">
        <f>'1'!Y125</f>
        <v>5.5967502735686431E-2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4.8712699556641301E-2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6.0890874445801629E-2</v>
      </c>
      <c r="I126" s="4">
        <f>'1'!I126</f>
        <v>3.6534524667480972E-2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0.2734999529938778</v>
      </c>
      <c r="N126" s="4">
        <f>'1'!N126</f>
        <v>9.4549924025599141E-2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0.34187494124234724</v>
      </c>
      <c r="W126" s="4">
        <f>'1'!W126</f>
        <v>0.20512496474540837</v>
      </c>
      <c r="X126" s="4">
        <f>'1'!X126</f>
        <v>0.11818740503199893</v>
      </c>
      <c r="Y126" s="4">
        <f>'1'!Y126</f>
        <v>7.0912443019199356E-2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5.4459621559509598E-2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6.8074526949386996E-2</v>
      </c>
      <c r="I127" s="4">
        <f>'1'!I127</f>
        <v>4.08447161696322E-2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0.30576634167587541</v>
      </c>
      <c r="N127" s="4">
        <f>'1'!N127</f>
        <v>0.10570453142157051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0.38220792709484425</v>
      </c>
      <c r="W127" s="4">
        <f>'1'!W127</f>
        <v>0.22932475625690657</v>
      </c>
      <c r="X127" s="4">
        <f>'1'!X127</f>
        <v>0.13213066427696313</v>
      </c>
      <c r="Y127" s="4">
        <f>'1'!Y127</f>
        <v>7.9278398566177882E-2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4.2577904572582898E-2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5.3222380715728622E-2</v>
      </c>
      <c r="I128" s="4">
        <f>'1'!I128</f>
        <v>3.1933428429437173E-2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0.23905583154222038</v>
      </c>
      <c r="N128" s="4">
        <f>'1'!N128</f>
        <v>8.2642466526125224E-2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0.29881978942777548</v>
      </c>
      <c r="W128" s="4">
        <f>'1'!W128</f>
        <v>0.17929187365666527</v>
      </c>
      <c r="X128" s="4">
        <f>'1'!X128</f>
        <v>0.10330308315765653</v>
      </c>
      <c r="Y128" s="4">
        <f>'1'!Y128</f>
        <v>6.1981849894593918E-2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3.29114864609703E-2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4.1139358076212877E-2</v>
      </c>
      <c r="I129" s="4">
        <f>'1'!I129</f>
        <v>2.4683614845727724E-2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0.1847832306967028</v>
      </c>
      <c r="N129" s="4">
        <f>'1'!N129</f>
        <v>6.3880231906179155E-2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0.23097903837087849</v>
      </c>
      <c r="W129" s="4">
        <f>'1'!W129</f>
        <v>0.13858742302252711</v>
      </c>
      <c r="X129" s="4">
        <f>'1'!X129</f>
        <v>7.985028988272394E-2</v>
      </c>
      <c r="Y129" s="4">
        <f>'1'!Y129</f>
        <v>4.791017392963437E-2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2.3238349333123898E-2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2.9047936666404872E-2</v>
      </c>
      <c r="I130" s="4">
        <f>'1'!I130</f>
        <v>1.7428761999842925E-2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0.1304729055895279</v>
      </c>
      <c r="N130" s="4">
        <f>'1'!N130</f>
        <v>4.5104955872387935E-2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0.16309113198690989</v>
      </c>
      <c r="W130" s="4">
        <f>'1'!W130</f>
        <v>9.7854679192145924E-2</v>
      </c>
      <c r="X130" s="4">
        <f>'1'!X130</f>
        <v>5.638119484048492E-2</v>
      </c>
      <c r="Y130" s="4">
        <f>'1'!Y130</f>
        <v>3.3828716904290949E-2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1.75076405807029E-2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2.1884550725878624E-2</v>
      </c>
      <c r="I131" s="4">
        <f>'1'!I131</f>
        <v>1.3130730435527175E-2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9.8297547034695731E-2</v>
      </c>
      <c r="N131" s="4">
        <f>'1'!N131</f>
        <v>3.3981817920975238E-2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0.12287193379336966</v>
      </c>
      <c r="W131" s="4">
        <f>'1'!W131</f>
        <v>7.3723160276021799E-2</v>
      </c>
      <c r="X131" s="4">
        <f>'1'!X131</f>
        <v>4.2477272401219048E-2</v>
      </c>
      <c r="Y131" s="4">
        <f>'1'!Y131</f>
        <v>2.5486363440731429E-2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3.10216745800489E-2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3.8777093225061128E-2</v>
      </c>
      <c r="I132" s="4">
        <f>'1'!I132</f>
        <v>2.3266255935036676E-2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0.17417278485191268</v>
      </c>
      <c r="N132" s="4">
        <f>'1'!N132</f>
        <v>6.0212162359837777E-2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0.21771598106489085</v>
      </c>
      <c r="W132" s="4">
        <f>'1'!W132</f>
        <v>0.13062958863893451</v>
      </c>
      <c r="X132" s="4">
        <f>'1'!X132</f>
        <v>7.5265202949797216E-2</v>
      </c>
      <c r="Y132" s="4">
        <f>'1'!Y132</f>
        <v>4.5159121769878331E-2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4.0862127874129697E-2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5.1077659842662118E-2</v>
      </c>
      <c r="I133" s="4">
        <f>'1'!I133</f>
        <v>3.0646595905597273E-2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0.22942251516587592</v>
      </c>
      <c r="N133" s="4">
        <f>'1'!N133</f>
        <v>7.9312194174969389E-2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0.28677814395734491</v>
      </c>
      <c r="W133" s="4">
        <f>'1'!W133</f>
        <v>0.17206688637440692</v>
      </c>
      <c r="X133" s="4">
        <f>'1'!X133</f>
        <v>9.9140242718711732E-2</v>
      </c>
      <c r="Y133" s="4">
        <f>'1'!Y133</f>
        <v>5.9484145631227045E-2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4.1003171581937101E-2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5.1253964477421379E-2</v>
      </c>
      <c r="I134" s="4">
        <f>'1'!I134</f>
        <v>3.0752378686452825E-2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0.23021441230576964</v>
      </c>
      <c r="N134" s="4">
        <f>'1'!N134</f>
        <v>7.9585955883494139E-2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0.28776801538221203</v>
      </c>
      <c r="W134" s="4">
        <f>'1'!W134</f>
        <v>0.17266080922932722</v>
      </c>
      <c r="X134" s="4">
        <f>'1'!X134</f>
        <v>9.9482444854367677E-2</v>
      </c>
      <c r="Y134" s="4">
        <f>'1'!Y134</f>
        <v>5.9689466912620601E-2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4.07615896237414E-2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5.0951987029676751E-2</v>
      </c>
      <c r="I135" s="4">
        <f>'1'!I135</f>
        <v>3.0571192217806048E-2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0.22885803799656376</v>
      </c>
      <c r="N135" s="4">
        <f>'1'!N135</f>
        <v>7.9117052373706101E-2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0.28607254749570471</v>
      </c>
      <c r="W135" s="4">
        <f>'1'!W135</f>
        <v>0.17164352849742281</v>
      </c>
      <c r="X135" s="4">
        <f>'1'!X135</f>
        <v>9.8896315467132623E-2</v>
      </c>
      <c r="Y135" s="4">
        <f>'1'!Y135</f>
        <v>5.9337789280279579E-2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2.9271462288056001E-2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3.6589327860069999E-2</v>
      </c>
      <c r="I136" s="4">
        <f>'1'!I136</f>
        <v>2.1953596716042002E-2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0.16434612806741708</v>
      </c>
      <c r="N136" s="4">
        <f>'1'!N136</f>
        <v>5.6815051529546357E-2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0.20543266008427136</v>
      </c>
      <c r="W136" s="4">
        <f>'1'!W136</f>
        <v>0.1232595960505628</v>
      </c>
      <c r="X136" s="4">
        <f>'1'!X136</f>
        <v>7.1018814411932946E-2</v>
      </c>
      <c r="Y136" s="4">
        <f>'1'!Y136</f>
        <v>4.2611288647159767E-2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2.9065729691292799E-2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3.6332162114115996E-2</v>
      </c>
      <c r="I137" s="4">
        <f>'1'!I137</f>
        <v>2.1799297268469599E-2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0.16319103183879158</v>
      </c>
      <c r="N137" s="4">
        <f>'1'!N137</f>
        <v>5.6415730580993056E-2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0.20398878979848947</v>
      </c>
      <c r="W137" s="4">
        <f>'1'!W137</f>
        <v>0.12239327387909368</v>
      </c>
      <c r="X137" s="4">
        <f>'1'!X137</f>
        <v>7.0519663226241314E-2</v>
      </c>
      <c r="Y137" s="4">
        <f>'1'!Y137</f>
        <v>4.2311797935744792E-2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3.6821697535693601E-2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4.6027121919616998E-2</v>
      </c>
      <c r="I138" s="4">
        <f>'1'!I138</f>
        <v>2.7616273151770201E-2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0.20673731155993758</v>
      </c>
      <c r="N138" s="4">
        <f>'1'!N138</f>
        <v>7.1469837150890739E-2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0.25842163944992197</v>
      </c>
      <c r="W138" s="4">
        <f>'1'!W138</f>
        <v>0.15505298366995318</v>
      </c>
      <c r="X138" s="4">
        <f>'1'!X138</f>
        <v>8.933729643861342E-2</v>
      </c>
      <c r="Y138" s="4">
        <f>'1'!Y138</f>
        <v>5.3602377863168058E-2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4.1058977165589899E-2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5.1323721456987374E-2</v>
      </c>
      <c r="I139" s="4">
        <f>'1'!I139</f>
        <v>3.0794232874192425E-2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0.23052773562073167</v>
      </c>
      <c r="N139" s="4">
        <f>'1'!N139</f>
        <v>7.969427288794266E-2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0.2881596695259146</v>
      </c>
      <c r="W139" s="4">
        <f>'1'!W139</f>
        <v>0.17289580171554875</v>
      </c>
      <c r="X139" s="4">
        <f>'1'!X139</f>
        <v>9.9617841109928329E-2</v>
      </c>
      <c r="Y139" s="4">
        <f>'1'!Y139</f>
        <v>5.9770704665956992E-2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2.9123025991684499E-2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3.6403782489605623E-2</v>
      </c>
      <c r="I140" s="4">
        <f>'1'!I140</f>
        <v>2.1842269493763375E-2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0.1635127248594305</v>
      </c>
      <c r="N140" s="4">
        <f>'1'!N140</f>
        <v>5.6526941022998718E-2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0.20439090607428811</v>
      </c>
      <c r="W140" s="4">
        <f>'1'!W140</f>
        <v>0.12263454364457288</v>
      </c>
      <c r="X140" s="4">
        <f>'1'!X140</f>
        <v>7.0658676278748403E-2</v>
      </c>
      <c r="Y140" s="4">
        <f>'1'!Y140</f>
        <v>4.239520576724904E-2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2.3140079530759399E-2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2.892509941344925E-2</v>
      </c>
      <c r="I141" s="4">
        <f>'1'!I141</f>
        <v>1.7355059648069548E-2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0.12992116473812718</v>
      </c>
      <c r="N141" s="4">
        <f>'1'!N141</f>
        <v>4.4914217062341687E-2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0.16240145592265898</v>
      </c>
      <c r="W141" s="4">
        <f>'1'!W141</f>
        <v>9.7440873553595375E-2</v>
      </c>
      <c r="X141" s="4">
        <f>'1'!X141</f>
        <v>5.614277132792711E-2</v>
      </c>
      <c r="Y141" s="4">
        <f>'1'!Y141</f>
        <v>3.3685662796756263E-2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3.3689418294996901E-2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4.2111772868746122E-2</v>
      </c>
      <c r="I142" s="4">
        <f>'1'!I142</f>
        <v>2.5267063721247675E-2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0.18915096892462266</v>
      </c>
      <c r="N142" s="4">
        <f>'1'!N142</f>
        <v>6.5390174826069791E-2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0.23643871115577833</v>
      </c>
      <c r="W142" s="4">
        <f>'1'!W142</f>
        <v>0.14186322669346699</v>
      </c>
      <c r="X142" s="4">
        <f>'1'!X142</f>
        <v>8.1737718532587239E-2</v>
      </c>
      <c r="Y142" s="4">
        <f>'1'!Y142</f>
        <v>4.9042631119552343E-2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3.2104746336395103E-2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4.0130932920493877E-2</v>
      </c>
      <c r="I143" s="4">
        <f>'1'!I143</f>
        <v>2.4078559752296329E-2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0.18025374684223</v>
      </c>
      <c r="N143" s="4">
        <f>'1'!N143</f>
        <v>6.2314372937548296E-2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0.22531718355278751</v>
      </c>
      <c r="W143" s="4">
        <f>'1'!W143</f>
        <v>0.13519031013167249</v>
      </c>
      <c r="X143" s="4">
        <f>'1'!X143</f>
        <v>7.7892966171935363E-2</v>
      </c>
      <c r="Y143" s="4">
        <f>'1'!Y143</f>
        <v>4.6735779703161222E-2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2.6813011285182899E-2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3.3516264106478622E-2</v>
      </c>
      <c r="I144" s="4">
        <f>'1'!I144</f>
        <v>2.0109758463887174E-2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0.1505430286735574</v>
      </c>
      <c r="N144" s="4">
        <f>'1'!N144</f>
        <v>5.204327009148358E-2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0.18817878584194675</v>
      </c>
      <c r="W144" s="4">
        <f>'1'!W144</f>
        <v>0.11290727150516805</v>
      </c>
      <c r="X144" s="4">
        <f>'1'!X144</f>
        <v>6.5054087614354481E-2</v>
      </c>
      <c r="Y144" s="4">
        <f>'1'!Y144</f>
        <v>3.9032452568612687E-2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3.9135609960035699E-2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4.8919512450044625E-2</v>
      </c>
      <c r="I145" s="4">
        <f>'1'!I145</f>
        <v>2.9351707470026772E-2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0.21972889168276885</v>
      </c>
      <c r="N145" s="4">
        <f>'1'!N145</f>
        <v>7.5961073438648635E-2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0.27466111460346104</v>
      </c>
      <c r="W145" s="4">
        <f>'1'!W145</f>
        <v>0.16479666876207663</v>
      </c>
      <c r="X145" s="4">
        <f>'1'!X145</f>
        <v>9.4951341798310801E-2</v>
      </c>
      <c r="Y145" s="4">
        <f>'1'!Y145</f>
        <v>5.6970805078986476E-2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5.5219328908216299E-2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6.9024161135270379E-2</v>
      </c>
      <c r="I146" s="4">
        <f>'1'!I146</f>
        <v>4.1414496681162226E-2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0.31003175759516333</v>
      </c>
      <c r="N146" s="4">
        <f>'1'!N146</f>
        <v>0.10717910114888332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0.38753969699395419</v>
      </c>
      <c r="W146" s="4">
        <f>'1'!W146</f>
        <v>0.23252381819637249</v>
      </c>
      <c r="X146" s="4">
        <f>'1'!X146</f>
        <v>0.13397387643610414</v>
      </c>
      <c r="Y146" s="4">
        <f>'1'!Y146</f>
        <v>8.0384325861662498E-2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6.1926579483319803E-2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7.7408224354149749E-2</v>
      </c>
      <c r="I147" s="4">
        <f>'1'!I147</f>
        <v>4.6444934612489851E-2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0.34768996035758581</v>
      </c>
      <c r="N147" s="4">
        <f>'1'!N147</f>
        <v>0.12019767819488143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0.43461245044698227</v>
      </c>
      <c r="W147" s="4">
        <f>'1'!W147</f>
        <v>0.26076747026818936</v>
      </c>
      <c r="X147" s="4">
        <f>'1'!X147</f>
        <v>0.15024709774360179</v>
      </c>
      <c r="Y147" s="4">
        <f>'1'!Y147</f>
        <v>9.0148258646161078E-2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6.8375029071556098E-2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8.546878633944513E-2</v>
      </c>
      <c r="I148" s="4">
        <f>'1'!I148</f>
        <v>5.1281271803667074E-2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0.38389511169015178</v>
      </c>
      <c r="N148" s="4">
        <f>'1'!N148</f>
        <v>0.13271393010043864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0.4798688896126897</v>
      </c>
      <c r="W148" s="4">
        <f>'1'!W148</f>
        <v>0.28792133376761386</v>
      </c>
      <c r="X148" s="4">
        <f>'1'!X148</f>
        <v>0.1658924126255483</v>
      </c>
      <c r="Y148" s="4">
        <f>'1'!Y148</f>
        <v>9.9535447575328978E-2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6.8354633126616798E-2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8.5443291408271005E-2</v>
      </c>
      <c r="I149" s="4">
        <f>'1'!I149</f>
        <v>5.1265974844962599E-2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0.38378059760998512</v>
      </c>
      <c r="N149" s="4">
        <f>'1'!N149</f>
        <v>0.1326743421682979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0.47972574701248138</v>
      </c>
      <c r="W149" s="4">
        <f>'1'!W149</f>
        <v>0.28783544820748885</v>
      </c>
      <c r="X149" s="4">
        <f>'1'!X149</f>
        <v>0.16584292771037237</v>
      </c>
      <c r="Y149" s="4">
        <f>'1'!Y149</f>
        <v>9.9505756626223435E-2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8.0463746541057105E-2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0.10057968317632138</v>
      </c>
      <c r="I150" s="4">
        <f>'1'!I150</f>
        <v>6.0347809905792832E-2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0.45176783666242304</v>
      </c>
      <c r="N150" s="4">
        <f>'1'!N150</f>
        <v>0.15617777687368575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0.56470979582802883</v>
      </c>
      <c r="W150" s="4">
        <f>'1'!W150</f>
        <v>0.33882587749681725</v>
      </c>
      <c r="X150" s="4">
        <f>'1'!X150</f>
        <v>0.19522222109210718</v>
      </c>
      <c r="Y150" s="4">
        <f>'1'!Y150</f>
        <v>0.11713333265526432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8.8964892939981902E-2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0.11120611617497737</v>
      </c>
      <c r="I151" s="4">
        <f>'1'!I151</f>
        <v>6.672366970498643E-2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0.49949795964188365</v>
      </c>
      <c r="N151" s="4">
        <f>'1'!N151</f>
        <v>0.17267825320664337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0.6243724495523546</v>
      </c>
      <c r="W151" s="4">
        <f>'1'!W151</f>
        <v>0.37462346973141275</v>
      </c>
      <c r="X151" s="4">
        <f>'1'!X151</f>
        <v>0.2158478165083042</v>
      </c>
      <c r="Y151" s="4">
        <f>'1'!Y151</f>
        <v>0.12950868990498254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9.7438218959355102E-2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0.12179777369919388</v>
      </c>
      <c r="I152" s="4">
        <f>'1'!I152</f>
        <v>7.3078664219516323E-2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0.54707188367181192</v>
      </c>
      <c r="N152" s="4">
        <f>'1'!N152</f>
        <v>0.18912473099718993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0.68383985458976493</v>
      </c>
      <c r="W152" s="4">
        <f>'1'!W152</f>
        <v>0.41030391275385891</v>
      </c>
      <c r="X152" s="4">
        <f>'1'!X152</f>
        <v>0.23640591374648742</v>
      </c>
      <c r="Y152" s="4">
        <f>'1'!Y152</f>
        <v>0.14184354824789244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0.11997190132567601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0.14996487665709501</v>
      </c>
      <c r="I153" s="4">
        <f>'1'!I153</f>
        <v>8.9978925994256997E-2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0.67358840039250156</v>
      </c>
      <c r="N153" s="4">
        <f>'1'!N153</f>
        <v>0.23286194891251594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0.84198550049062693</v>
      </c>
      <c r="W153" s="4">
        <f>'1'!W153</f>
        <v>0.5051913002943762</v>
      </c>
      <c r="X153" s="4">
        <f>'1'!X153</f>
        <v>0.29107743614064491</v>
      </c>
      <c r="Y153" s="4">
        <f>'1'!Y153</f>
        <v>0.17464646168438697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0.14574762393541499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0.18218452991926873</v>
      </c>
      <c r="I154" s="4">
        <f>'1'!I154</f>
        <v>0.10931071795156125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0.81830751853436856</v>
      </c>
      <c r="N154" s="4">
        <f>'1'!N154</f>
        <v>0.28289187204625599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1.0228843981679607</v>
      </c>
      <c r="W154" s="4">
        <f>'1'!W154</f>
        <v>0.61373063890077639</v>
      </c>
      <c r="X154" s="4">
        <f>'1'!X154</f>
        <v>0.35361484005781996</v>
      </c>
      <c r="Y154" s="4">
        <f>'1'!Y154</f>
        <v>0.21216890403469199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0.15706551752231901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0.19633189690289876</v>
      </c>
      <c r="I155" s="4">
        <f>'1'!I155</f>
        <v>0.11779913814173926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0.88185241323700547</v>
      </c>
      <c r="N155" s="4">
        <f>'1'!N155</f>
        <v>0.30485957222528864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1.1023155165462568</v>
      </c>
      <c r="W155" s="4">
        <f>'1'!W155</f>
        <v>0.66138930992775413</v>
      </c>
      <c r="X155" s="4">
        <f>'1'!X155</f>
        <v>0.38107446528161082</v>
      </c>
      <c r="Y155" s="4">
        <f>'1'!Y155</f>
        <v>0.22864467916896647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0.16836882638485101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0.21046103298106378</v>
      </c>
      <c r="I156" s="4">
        <f>'1'!I156</f>
        <v>0.12627661978863824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0.9453154212557493</v>
      </c>
      <c r="N156" s="4">
        <f>'1'!N156</f>
        <v>0.32679896388120799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1.1816442765696866</v>
      </c>
      <c r="W156" s="4">
        <f>'1'!W156</f>
        <v>0.70898656594181197</v>
      </c>
      <c r="X156" s="4">
        <f>'1'!X156</f>
        <v>0.40849870485150996</v>
      </c>
      <c r="Y156" s="4">
        <f>'1'!Y156</f>
        <v>0.24509922291090599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0.17632980574760801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0.22041225718451002</v>
      </c>
      <c r="I157" s="4">
        <f>'1'!I157</f>
        <v>0.132247354310706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0.9900127486737782</v>
      </c>
      <c r="N157" s="4">
        <f>'1'!N157</f>
        <v>0.34225099180757684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1.2375159358422227</v>
      </c>
      <c r="W157" s="4">
        <f>'1'!W157</f>
        <v>0.74250956150533365</v>
      </c>
      <c r="X157" s="4">
        <f>'1'!X157</f>
        <v>0.42781373975947107</v>
      </c>
      <c r="Y157" s="4">
        <f>'1'!Y157</f>
        <v>0.25668824385568262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0.19428802666084299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0.24286003332605374</v>
      </c>
      <c r="I158" s="4">
        <f>'1'!I158</f>
        <v>0.14571601999563225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1.0908401021221834</v>
      </c>
      <c r="N158" s="4">
        <f>'1'!N158</f>
        <v>0.37710737296557412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1.3635501276527293</v>
      </c>
      <c r="W158" s="4">
        <f>'1'!W158</f>
        <v>0.8181300765916375</v>
      </c>
      <c r="X158" s="4">
        <f>'1'!X158</f>
        <v>0.47138421620696763</v>
      </c>
      <c r="Y158" s="4">
        <f>'1'!Y158</f>
        <v>0.2828305297241806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0.21459410953558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0.26824263691947503</v>
      </c>
      <c r="I159" s="4">
        <f>'1'!I159</f>
        <v>0.160945582151685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1.2048496471130683</v>
      </c>
      <c r="N159" s="4">
        <f>'1'!N159</f>
        <v>0.41652088546925853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1.5060620588913354</v>
      </c>
      <c r="W159" s="4">
        <f>'1'!W159</f>
        <v>0.90363723533480123</v>
      </c>
      <c r="X159" s="4">
        <f>'1'!X159</f>
        <v>0.52065110683657312</v>
      </c>
      <c r="Y159" s="4">
        <f>'1'!Y159</f>
        <v>0.31239066410194388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0.22872608027319799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0.28590760034149748</v>
      </c>
      <c r="I160" s="4">
        <f>'1'!I160</f>
        <v>0.1715445602048985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1.2841943224775529</v>
      </c>
      <c r="N160" s="4">
        <f>'1'!N160</f>
        <v>0.44395062703018584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1.6052429030969413</v>
      </c>
      <c r="W160" s="4">
        <f>'1'!W160</f>
        <v>0.96314574185816471</v>
      </c>
      <c r="X160" s="4">
        <f>'1'!X160</f>
        <v>0.55493828378773236</v>
      </c>
      <c r="Y160" s="4">
        <f>'1'!Y160</f>
        <v>0.33296297027263938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0.241403157063005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0.30175394632875624</v>
      </c>
      <c r="I161" s="4">
        <f>'1'!I161</f>
        <v>0.18105236779725375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1.3553704210651603</v>
      </c>
      <c r="N161" s="4">
        <f>'1'!N161</f>
        <v>0.46855646202295265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1.6942130263314503</v>
      </c>
      <c r="W161" s="4">
        <f>'1'!W161</f>
        <v>1.0165278157988702</v>
      </c>
      <c r="X161" s="4">
        <f>'1'!X161</f>
        <v>0.58569557752869084</v>
      </c>
      <c r="Y161" s="4">
        <f>'1'!Y161</f>
        <v>0.35141734651721446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0.26639025268608202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0.33298781585760251</v>
      </c>
      <c r="I162" s="4">
        <f>'1'!I162</f>
        <v>0.19979268951456153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1.4956617524954541</v>
      </c>
      <c r="N162" s="4">
        <f>'1'!N162</f>
        <v>0.51705568325858242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1.8695771906193177</v>
      </c>
      <c r="W162" s="4">
        <f>'1'!W162</f>
        <v>1.1217463143715904</v>
      </c>
      <c r="X162" s="4">
        <f>'1'!X162</f>
        <v>0.64631960407322797</v>
      </c>
      <c r="Y162" s="4">
        <f>'1'!Y162</f>
        <v>0.38779176244393682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0.28156710670836099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0.35195888338545123</v>
      </c>
      <c r="I163" s="4">
        <f>'1'!I163</f>
        <v>0.21117533003127076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1.5808729787150515</v>
      </c>
      <c r="N163" s="4">
        <f>'1'!N163</f>
        <v>0.54651351269145043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1.9760912233938144</v>
      </c>
      <c r="W163" s="4">
        <f>'1'!W163</f>
        <v>1.1856547340362886</v>
      </c>
      <c r="X163" s="4">
        <f>'1'!X163</f>
        <v>0.68314189086431298</v>
      </c>
      <c r="Y163" s="4">
        <f>'1'!Y163</f>
        <v>0.40988513451858782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0.29072204661588302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0.36340255826985379</v>
      </c>
      <c r="I164" s="4">
        <f>'1'!I164</f>
        <v>0.21804153496191225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1.6322738589199688</v>
      </c>
      <c r="N164" s="4">
        <f>'1'!N164</f>
        <v>0.56428298308815161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2.0403423236499609</v>
      </c>
      <c r="W164" s="4">
        <f>'1'!W164</f>
        <v>1.2242053941899766</v>
      </c>
      <c r="X164" s="4">
        <f>'1'!X164</f>
        <v>0.70535372886018954</v>
      </c>
      <c r="Y164" s="4">
        <f>'1'!Y164</f>
        <v>0.42321223731611368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0.30231991151602999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0.37789988939503749</v>
      </c>
      <c r="I165" s="4">
        <f>'1'!I165</f>
        <v>0.22673993363702249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1.6973906669369674</v>
      </c>
      <c r="N165" s="4">
        <f>'1'!N165</f>
        <v>0.58679409939146798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2.1217383336712095</v>
      </c>
      <c r="W165" s="4">
        <f>'1'!W165</f>
        <v>1.2730430002027255</v>
      </c>
      <c r="X165" s="4">
        <f>'1'!X165</f>
        <v>0.73349262423933492</v>
      </c>
      <c r="Y165" s="4">
        <f>'1'!Y165</f>
        <v>0.44009557454360099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0.31719399207566001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0.39649249009457499</v>
      </c>
      <c r="I166" s="4">
        <f>'1'!I166</f>
        <v>0.23789549405674501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1.7809019560035029</v>
      </c>
      <c r="N166" s="4">
        <f>'1'!N166</f>
        <v>0.6156642543954709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2.2261274450043786</v>
      </c>
      <c r="W166" s="4">
        <f>'1'!W166</f>
        <v>1.3356764670026271</v>
      </c>
      <c r="X166" s="4">
        <f>'1'!X166</f>
        <v>0.76958031799433857</v>
      </c>
      <c r="Y166" s="4">
        <f>'1'!Y166</f>
        <v>0.46174819079660318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0.31596373522377003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0.39495466902971255</v>
      </c>
      <c r="I167" s="4">
        <f>'1'!I167</f>
        <v>0.23697280141782751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1.7739946157364936</v>
      </c>
      <c r="N167" s="4">
        <f>'1'!N167</f>
        <v>0.61327636185539691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2.2174932696706171</v>
      </c>
      <c r="W167" s="4">
        <f>'1'!W167</f>
        <v>1.3304959618023702</v>
      </c>
      <c r="X167" s="4">
        <f>'1'!X167</f>
        <v>0.7665954523192462</v>
      </c>
      <c r="Y167" s="4">
        <f>'1'!Y167</f>
        <v>0.45995727139154768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0.3116802863666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0.38960035795824999</v>
      </c>
      <c r="I168" s="4">
        <f>'1'!I168</f>
        <v>0.23376021477495001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1.7499449721784421</v>
      </c>
      <c r="N168" s="4">
        <f>'1'!N168</f>
        <v>0.60496231299957337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2.1874312152230528</v>
      </c>
      <c r="W168" s="4">
        <f>'1'!W168</f>
        <v>1.3124587291338317</v>
      </c>
      <c r="X168" s="4">
        <f>'1'!X168</f>
        <v>0.75620289124946671</v>
      </c>
      <c r="Y168" s="4">
        <f>'1'!Y168</f>
        <v>0.45372173474968003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0.32541467451623202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0.40676834314529003</v>
      </c>
      <c r="I169" s="4">
        <f>'1'!I169</f>
        <v>0.244061005887174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1.8270573996873358</v>
      </c>
      <c r="N169" s="4">
        <f>'1'!N169</f>
        <v>0.63162035839440622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2.2838217496091699</v>
      </c>
      <c r="W169" s="4">
        <f>'1'!W169</f>
        <v>1.3702930497655019</v>
      </c>
      <c r="X169" s="4">
        <f>'1'!X169</f>
        <v>0.78952544799300783</v>
      </c>
      <c r="Y169" s="4">
        <f>'1'!Y169</f>
        <v>0.47371526879580467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0.335735940808223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0.41966992601027875</v>
      </c>
      <c r="I170" s="4">
        <f>'1'!I170</f>
        <v>0.25180195560616725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1.8850066792671816</v>
      </c>
      <c r="N170" s="4">
        <f>'1'!N170</f>
        <v>0.65165363416515287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2.3562583490839768</v>
      </c>
      <c r="W170" s="4">
        <f>'1'!W170</f>
        <v>1.4137550094503861</v>
      </c>
      <c r="X170" s="4">
        <f>'1'!X170</f>
        <v>0.81456704270644109</v>
      </c>
      <c r="Y170" s="4">
        <f>'1'!Y170</f>
        <v>0.48874022562386465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0.34257824541139098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0.42822280676423874</v>
      </c>
      <c r="I171" s="4">
        <f>'1'!I171</f>
        <v>0.25693368405854322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1.9234231498050189</v>
      </c>
      <c r="N171" s="4">
        <f>'1'!N171</f>
        <v>0.66493434712661181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2.4042789372562736</v>
      </c>
      <c r="W171" s="4">
        <f>'1'!W171</f>
        <v>1.4425673623537643</v>
      </c>
      <c r="X171" s="4">
        <f>'1'!X171</f>
        <v>0.83116793390826471</v>
      </c>
      <c r="Y171" s="4">
        <f>'1'!Y171</f>
        <v>0.49870076034495886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0.356140018979547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0.44517502372443374</v>
      </c>
      <c r="I172" s="4">
        <f>'1'!I172</f>
        <v>0.26710501423466027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1.9995664238826838</v>
      </c>
      <c r="N172" s="4">
        <f>'1'!N172</f>
        <v>0.69125735267120414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2.4994580298533546</v>
      </c>
      <c r="W172" s="4">
        <f>'1'!W172</f>
        <v>1.499674817912013</v>
      </c>
      <c r="X172" s="4">
        <f>'1'!X172</f>
        <v>0.86407169083900515</v>
      </c>
      <c r="Y172" s="4">
        <f>'1'!Y172</f>
        <v>0.51844301450340313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0.36808383270560402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0.46010479088200501</v>
      </c>
      <c r="I173" s="4">
        <f>'1'!I173</f>
        <v>0.27606287452920303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2.066625579346772</v>
      </c>
      <c r="N173" s="4">
        <f>'1'!N173</f>
        <v>0.71443994551973866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2.5832819741834649</v>
      </c>
      <c r="W173" s="4">
        <f>'1'!W173</f>
        <v>1.5499691845100791</v>
      </c>
      <c r="X173" s="4">
        <f>'1'!X173</f>
        <v>0.8930499318996733</v>
      </c>
      <c r="Y173" s="4">
        <f>'1'!Y173</f>
        <v>0.53582995913980402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0.364099482755605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0.45512435344450625</v>
      </c>
      <c r="I174" s="4">
        <f>'1'!I174</f>
        <v>0.27307461206670375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2.044255241961368</v>
      </c>
      <c r="N174" s="4">
        <f>'1'!N174</f>
        <v>0.70670643888815132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2.55531905245171</v>
      </c>
      <c r="W174" s="4">
        <f>'1'!W174</f>
        <v>1.533191431471026</v>
      </c>
      <c r="X174" s="4">
        <f>'1'!X174</f>
        <v>0.88338304861018913</v>
      </c>
      <c r="Y174" s="4">
        <f>'1'!Y174</f>
        <v>0.53002982916611352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0.37553518791000201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0.4694189848875025</v>
      </c>
      <c r="I175" s="4">
        <f>'1'!I175</f>
        <v>0.28165139093250152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2.1084615957591635</v>
      </c>
      <c r="N175" s="4">
        <f>'1'!N175</f>
        <v>0.72890280787135986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2.6355769946989542</v>
      </c>
      <c r="W175" s="4">
        <f>'1'!W175</f>
        <v>1.5813461968193727</v>
      </c>
      <c r="X175" s="4">
        <f>'1'!X175</f>
        <v>0.9111285098391998</v>
      </c>
      <c r="Y175" s="4">
        <f>'1'!Y175</f>
        <v>0.54667710590351992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0.38336190465709202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0.47920238082136501</v>
      </c>
      <c r="I176" s="4">
        <f>'1'!I176</f>
        <v>0.28752142849281903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2.1524050988273213</v>
      </c>
      <c r="N176" s="4">
        <f>'1'!N176</f>
        <v>0.7440942359905669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2.6905063735341517</v>
      </c>
      <c r="W176" s="4">
        <f>'1'!W176</f>
        <v>1.614303824120491</v>
      </c>
      <c r="X176" s="4">
        <f>'1'!X176</f>
        <v>0.93011779498820868</v>
      </c>
      <c r="Y176" s="4">
        <f>'1'!Y176</f>
        <v>0.55807067699292512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0.38464445401632702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0.48080556752040876</v>
      </c>
      <c r="I177" s="4">
        <f>'1'!I177</f>
        <v>0.28848334051224528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2.1596060380619706</v>
      </c>
      <c r="N177" s="4">
        <f>'1'!N177</f>
        <v>0.74658362675680323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2.699507547577463</v>
      </c>
      <c r="W177" s="4">
        <f>'1'!W177</f>
        <v>1.619704528546478</v>
      </c>
      <c r="X177" s="4">
        <f>'1'!X177</f>
        <v>0.93322953344600401</v>
      </c>
      <c r="Y177" s="4">
        <f>'1'!Y177</f>
        <v>0.55993772006760245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0.39000188552003301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0.48750235690004129</v>
      </c>
      <c r="I178" s="4">
        <f>'1'!I178</f>
        <v>0.29250141414002473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2.189685612336596</v>
      </c>
      <c r="N178" s="4">
        <f>'1'!N178</f>
        <v>0.75698224449423257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2.7371070154207451</v>
      </c>
      <c r="W178" s="4">
        <f>'1'!W178</f>
        <v>1.6422642092524469</v>
      </c>
      <c r="X178" s="4">
        <f>'1'!X178</f>
        <v>0.94622780561779074</v>
      </c>
      <c r="Y178" s="4">
        <f>'1'!Y178</f>
        <v>0.5677366833706744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0.39549730023187502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0.4943716252898438</v>
      </c>
      <c r="I179" s="4">
        <f>'1'!I179</f>
        <v>0.29662297517390623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2.2205399004185575</v>
      </c>
      <c r="N179" s="4">
        <f>'1'!N179</f>
        <v>0.76764868359990479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2.775674875523197</v>
      </c>
      <c r="W179" s="4">
        <f>'1'!W179</f>
        <v>1.665404925313918</v>
      </c>
      <c r="X179" s="4">
        <f>'1'!X179</f>
        <v>0.95956085449988104</v>
      </c>
      <c r="Y179" s="4">
        <f>'1'!Y179</f>
        <v>0.57573651269992854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0.40383377425540901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0.5047922178192612</v>
      </c>
      <c r="I180" s="4">
        <f>'1'!I180</f>
        <v>0.30287533069155675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2.2673454618906765</v>
      </c>
      <c r="N180" s="4">
        <f>'1'!N180</f>
        <v>0.78382953567216607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2.8341818273633459</v>
      </c>
      <c r="W180" s="4">
        <f>'1'!W180</f>
        <v>1.7005090964180074</v>
      </c>
      <c r="X180" s="4">
        <f>'1'!X180</f>
        <v>0.97978691959020758</v>
      </c>
      <c r="Y180" s="4">
        <f>'1'!Y180</f>
        <v>0.58787215175412455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0.41272224865583601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0.51590281081979505</v>
      </c>
      <c r="I181" s="4">
        <f>'1'!I181</f>
        <v>0.30954168649187702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2.3172502578233551</v>
      </c>
      <c r="N181" s="4">
        <f>'1'!N181</f>
        <v>0.80108180431900344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2.8965628222791939</v>
      </c>
      <c r="W181" s="4">
        <f>'1'!W181</f>
        <v>1.7379376933675164</v>
      </c>
      <c r="X181" s="4">
        <f>'1'!X181</f>
        <v>1.0013522553987544</v>
      </c>
      <c r="Y181" s="4">
        <f>'1'!Y181</f>
        <v>0.60081135323925261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0.41414885474121499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0.51768606842651876</v>
      </c>
      <c r="I182" s="4">
        <f>'1'!I182</f>
        <v>0.31061164105591121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2.3252600109440631</v>
      </c>
      <c r="N182" s="4">
        <f>'1'!N182</f>
        <v>0.80385080497416528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2.906575013680079</v>
      </c>
      <c r="W182" s="4">
        <f>'1'!W182</f>
        <v>1.7439450082080472</v>
      </c>
      <c r="X182" s="4">
        <f>'1'!X182</f>
        <v>1.0048135062177066</v>
      </c>
      <c r="Y182" s="4">
        <f>'1'!Y182</f>
        <v>0.60288810373062396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0.418529502982871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0.52316187872858877</v>
      </c>
      <c r="I183" s="4">
        <f>'1'!I183</f>
        <v>0.31389712723715324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2.349855385437372</v>
      </c>
      <c r="N183" s="4">
        <f>'1'!N183</f>
        <v>0.81235351499026376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2.9373192317967152</v>
      </c>
      <c r="W183" s="4">
        <f>'1'!W183</f>
        <v>1.7623915390780289</v>
      </c>
      <c r="X183" s="4">
        <f>'1'!X183</f>
        <v>1.0154418937378298</v>
      </c>
      <c r="Y183" s="4">
        <f>'1'!Y183</f>
        <v>0.60926513624269785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0.42551270808888503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0.53189088511110627</v>
      </c>
      <c r="I184" s="4">
        <f>'1'!I184</f>
        <v>0.31913453106666378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2.3890629490834945</v>
      </c>
      <c r="N184" s="4">
        <f>'1'!N184</f>
        <v>0.82590771170360899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2.9863286863543683</v>
      </c>
      <c r="W184" s="4">
        <f>'1'!W184</f>
        <v>1.7917972118126209</v>
      </c>
      <c r="X184" s="4">
        <f>'1'!X184</f>
        <v>1.0323846396295113</v>
      </c>
      <c r="Y184" s="4">
        <f>'1'!Y184</f>
        <v>0.61943078377770677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0.42760470122691102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0.53450587653363879</v>
      </c>
      <c r="I185" s="4">
        <f>'1'!I185</f>
        <v>0.32070352592018325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2.4008085519780402</v>
      </c>
      <c r="N185" s="4">
        <f>'1'!N185</f>
        <v>0.82996820915217362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3.0010106899725502</v>
      </c>
      <c r="W185" s="4">
        <f>'1'!W185</f>
        <v>1.8006064139835303</v>
      </c>
      <c r="X185" s="4">
        <f>'1'!X185</f>
        <v>1.0374602614402171</v>
      </c>
      <c r="Y185" s="4">
        <f>'1'!Y185</f>
        <v>0.62247615686413016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0.43249647076546199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0.54062058845682748</v>
      </c>
      <c r="I186" s="4">
        <f>'1'!I186</f>
        <v>0.32437235307409651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2.4282736432381729</v>
      </c>
      <c r="N186" s="4">
        <f>'1'!N186</f>
        <v>0.839462990645097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3.0353420540477161</v>
      </c>
      <c r="W186" s="4">
        <f>'1'!W186</f>
        <v>1.8212052324286296</v>
      </c>
      <c r="X186" s="4">
        <f>'1'!X186</f>
        <v>1.0493287383063712</v>
      </c>
      <c r="Y186" s="4">
        <f>'1'!Y186</f>
        <v>0.6295972429838228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0.43657658586884401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0.545720732336055</v>
      </c>
      <c r="I187" s="4">
        <f>'1'!I187</f>
        <v>0.32743243940163302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2.4511816589946607</v>
      </c>
      <c r="N187" s="4">
        <f>'1'!N187</f>
        <v>0.84738237463636812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3.0639770737433256</v>
      </c>
      <c r="W187" s="4">
        <f>'1'!W187</f>
        <v>1.8383862442459955</v>
      </c>
      <c r="X187" s="4">
        <f>'1'!X187</f>
        <v>1.0592279682954602</v>
      </c>
      <c r="Y187" s="4">
        <f>'1'!Y187</f>
        <v>0.63553678097727606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0.44588474551345297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0.5573559318918162</v>
      </c>
      <c r="I188" s="4">
        <f>'1'!I188</f>
        <v>0.33441355913508974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2.5034427992810846</v>
      </c>
      <c r="N188" s="4">
        <f>'1'!N188</f>
        <v>0.86544924005803492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3.129303499101356</v>
      </c>
      <c r="W188" s="4">
        <f>'1'!W188</f>
        <v>1.8775820994608134</v>
      </c>
      <c r="X188" s="4">
        <f>'1'!X188</f>
        <v>1.0818115500725436</v>
      </c>
      <c r="Y188" s="4">
        <f>'1'!Y188</f>
        <v>0.64908693004352624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0.44951807877587502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0.56189759846984377</v>
      </c>
      <c r="I189" s="4">
        <f>'1'!I189</f>
        <v>0.33713855908190626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2.5238423354498423</v>
      </c>
      <c r="N189" s="4">
        <f>'1'!N189</f>
        <v>0.87250143357324428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3.1548029193123028</v>
      </c>
      <c r="W189" s="4">
        <f>'1'!W189</f>
        <v>1.8928817515873817</v>
      </c>
      <c r="X189" s="4">
        <f>'1'!X189</f>
        <v>1.0906267919665553</v>
      </c>
      <c r="Y189" s="4">
        <f>'1'!Y189</f>
        <v>0.65437607517993324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0.44980291727084798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0.56225364658855992</v>
      </c>
      <c r="I190" s="4">
        <f>'1'!I190</f>
        <v>0.33735218795313598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2.5254415758059503</v>
      </c>
      <c r="N190" s="4">
        <f>'1'!N190</f>
        <v>0.87305429675480428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3.1568019697574377</v>
      </c>
      <c r="W190" s="4">
        <f>'1'!W190</f>
        <v>1.8940811818544627</v>
      </c>
      <c r="X190" s="4">
        <f>'1'!X190</f>
        <v>1.0913178709435054</v>
      </c>
      <c r="Y190" s="4">
        <f>'1'!Y190</f>
        <v>0.65479072256610316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0.45714037438219601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0.57142546797774507</v>
      </c>
      <c r="I191" s="4">
        <f>'1'!I191</f>
        <v>0.34285528078664701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2.5666381055263954</v>
      </c>
      <c r="N191" s="4">
        <f>'1'!N191</f>
        <v>0.88729608624159662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3.2082976319079943</v>
      </c>
      <c r="W191" s="4">
        <f>'1'!W191</f>
        <v>1.9249785791447964</v>
      </c>
      <c r="X191" s="4">
        <f>'1'!X191</f>
        <v>1.1091201078019957</v>
      </c>
      <c r="Y191" s="4">
        <f>'1'!Y191</f>
        <v>0.66547206468119746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0.46376017070852399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0.57970021338565503</v>
      </c>
      <c r="I192" s="4">
        <f>'1'!I192</f>
        <v>0.34782012803139301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2.6038052919184067</v>
      </c>
      <c r="N192" s="4">
        <f>'1'!N192</f>
        <v>0.90014491715049494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3.2547566148980085</v>
      </c>
      <c r="W192" s="4">
        <f>'1'!W192</f>
        <v>1.9528539689388049</v>
      </c>
      <c r="X192" s="4">
        <f>'1'!X192</f>
        <v>1.1251811464381187</v>
      </c>
      <c r="Y192" s="4">
        <f>'1'!Y192</f>
        <v>0.67510868786287115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0.46886677532615401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0.58608346915769249</v>
      </c>
      <c r="I193" s="4">
        <f>'1'!I193</f>
        <v>0.35165008149461552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2.6324765857615278</v>
      </c>
      <c r="N193" s="4">
        <f>'1'!N193</f>
        <v>0.91005668724371824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3.2905957322019095</v>
      </c>
      <c r="W193" s="4">
        <f>'1'!W193</f>
        <v>1.9743574393211458</v>
      </c>
      <c r="X193" s="4">
        <f>'1'!X193</f>
        <v>1.1375708590546478</v>
      </c>
      <c r="Y193" s="4">
        <f>'1'!Y193</f>
        <v>0.68254251543278865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0.473928090210049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0.59241011276256128</v>
      </c>
      <c r="I194" s="4">
        <f>'1'!I194</f>
        <v>0.35544606765753672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2.6608935980690251</v>
      </c>
      <c r="N194" s="4">
        <f>'1'!N194</f>
        <v>0.91988055128938606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3.3261169975862814</v>
      </c>
      <c r="W194" s="4">
        <f>'1'!W194</f>
        <v>1.9956701985517689</v>
      </c>
      <c r="X194" s="4">
        <f>'1'!X194</f>
        <v>1.1498506891117326</v>
      </c>
      <c r="Y194" s="4">
        <f>'1'!Y194</f>
        <v>0.68991041346703952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0.46704526019039599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0.58380657523799495</v>
      </c>
      <c r="I195" s="4">
        <f>'1'!I195</f>
        <v>0.35028394514279698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2.6222495954994054</v>
      </c>
      <c r="N195" s="4">
        <f>'1'!N195</f>
        <v>0.90652117968070289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3.2778119943742565</v>
      </c>
      <c r="W195" s="4">
        <f>'1'!W195</f>
        <v>1.966687196624554</v>
      </c>
      <c r="X195" s="4">
        <f>'1'!X195</f>
        <v>1.1331514746008786</v>
      </c>
      <c r="Y195" s="4">
        <f>'1'!Y195</f>
        <v>0.67989088476052717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0.46729869596044399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0.58412336995055503</v>
      </c>
      <c r="I196" s="4">
        <f>'1'!I196</f>
        <v>0.35047402197033301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2.623672523643934</v>
      </c>
      <c r="N196" s="4">
        <f>'1'!N196</f>
        <v>0.90701309109233685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3.2795906545549176</v>
      </c>
      <c r="W196" s="4">
        <f>'1'!W196</f>
        <v>1.9677543927329504</v>
      </c>
      <c r="X196" s="4">
        <f>'1'!X196</f>
        <v>1.133766363865421</v>
      </c>
      <c r="Y196" s="4">
        <f>'1'!Y196</f>
        <v>0.68025981831925264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0.47523497850414198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0.5940437231301775</v>
      </c>
      <c r="I197" s="4">
        <f>'1'!I197</f>
        <v>0.35642623387810646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2.6682311895032069</v>
      </c>
      <c r="N197" s="4">
        <f>'1'!N197</f>
        <v>0.92241718321578459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3.3352889868790085</v>
      </c>
      <c r="W197" s="4">
        <f>'1'!W197</f>
        <v>2.0011733921274053</v>
      </c>
      <c r="X197" s="4">
        <f>'1'!X197</f>
        <v>1.1530214790197308</v>
      </c>
      <c r="Y197" s="4">
        <f>'1'!Y197</f>
        <v>0.69181288741183844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0.483387262123951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0.60423407765493875</v>
      </c>
      <c r="I198" s="4">
        <f>'1'!I198</f>
        <v>0.36254044659296325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2.7140026044956764</v>
      </c>
      <c r="N198" s="4">
        <f>'1'!N198</f>
        <v>0.93824052710564287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3.3925032556195953</v>
      </c>
      <c r="W198" s="4">
        <f>'1'!W198</f>
        <v>2.0355019533717575</v>
      </c>
      <c r="X198" s="4">
        <f>'1'!X198</f>
        <v>1.1728006588820536</v>
      </c>
      <c r="Y198" s="4">
        <f>'1'!Y198</f>
        <v>0.7036803953292321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0.48069600054498302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0.60087000068122876</v>
      </c>
      <c r="I199" s="4">
        <f>'1'!I199</f>
        <v>0.36052200040873728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2.6988923781678151</v>
      </c>
      <c r="N199" s="4">
        <f>'1'!N199</f>
        <v>0.93301686715371257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3.3736154727097691</v>
      </c>
      <c r="W199" s="4">
        <f>'1'!W199</f>
        <v>2.0241692836258611</v>
      </c>
      <c r="X199" s="4">
        <f>'1'!X199</f>
        <v>1.1662710839421406</v>
      </c>
      <c r="Y199" s="4">
        <f>'1'!Y199</f>
        <v>0.6997626503652844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0.47535198620513303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0.59418998275641632</v>
      </c>
      <c r="I200" s="4">
        <f>'1'!I200</f>
        <v>0.35651398965384978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2.6688881352486127</v>
      </c>
      <c r="N200" s="4">
        <f>'1'!N200</f>
        <v>0.92264429173860929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3.336110169060766</v>
      </c>
      <c r="W200" s="4">
        <f>'1'!W200</f>
        <v>2.0016661014364594</v>
      </c>
      <c r="X200" s="4">
        <f>'1'!X200</f>
        <v>1.1533053646732616</v>
      </c>
      <c r="Y200" s="4">
        <f>'1'!Y200</f>
        <v>0.69198321880395697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0.47503877398926903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0.59379846748658627</v>
      </c>
      <c r="I201" s="4">
        <f>'1'!I201</f>
        <v>0.35627908049195178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2.6671295891796087</v>
      </c>
      <c r="N201" s="4">
        <f>'1'!N201</f>
        <v>0.92203635599529465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3.333911986474511</v>
      </c>
      <c r="W201" s="4">
        <f>'1'!W201</f>
        <v>2.0003471918847064</v>
      </c>
      <c r="X201" s="4">
        <f>'1'!X201</f>
        <v>1.1525454449941184</v>
      </c>
      <c r="Y201" s="4">
        <f>'1'!Y201</f>
        <v>0.69152726699647094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0.478189825125441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0.59773728140680127</v>
      </c>
      <c r="I202" s="4">
        <f>'1'!I202</f>
        <v>0.35864236884408074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2.6848213275859814</v>
      </c>
      <c r="N202" s="4">
        <f>'1'!N202</f>
        <v>0.92815245401978241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3.3560266594824766</v>
      </c>
      <c r="W202" s="4">
        <f>'1'!W202</f>
        <v>2.0136159956894861</v>
      </c>
      <c r="X202" s="4">
        <f>'1'!X202</f>
        <v>1.1601905675247279</v>
      </c>
      <c r="Y202" s="4">
        <f>'1'!Y202</f>
        <v>0.69611434051483678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0.47979842495983199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0.59974803119979003</v>
      </c>
      <c r="I203" s="4">
        <f>'1'!I203</f>
        <v>0.35984881871987401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2.6938528939556576</v>
      </c>
      <c r="N203" s="4">
        <f>'1'!N203</f>
        <v>0.93127469921484518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3.367316117444572</v>
      </c>
      <c r="W203" s="4">
        <f>'1'!W203</f>
        <v>2.0203896704667432</v>
      </c>
      <c r="X203" s="4">
        <f>'1'!X203</f>
        <v>1.1640933740185564</v>
      </c>
      <c r="Y203" s="4">
        <f>'1'!Y203</f>
        <v>0.69845602441113386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0.48449378695705703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0.60561723369632126</v>
      </c>
      <c r="I204" s="4">
        <f>'1'!I204</f>
        <v>0.3633703402177928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2.7202152449897468</v>
      </c>
      <c r="N204" s="4">
        <f>'1'!N204</f>
        <v>0.94038825941887594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3.4002690562371836</v>
      </c>
      <c r="W204" s="4">
        <f>'1'!W204</f>
        <v>2.04016143374231</v>
      </c>
      <c r="X204" s="4">
        <f>'1'!X204</f>
        <v>1.175485324273595</v>
      </c>
      <c r="Y204" s="4">
        <f>'1'!Y204</f>
        <v>0.7052911945641569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0.48683527178520902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0.60854408973151131</v>
      </c>
      <c r="I205" s="4">
        <f>'1'!I205</f>
        <v>0.36512645383890674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2.7333616317895753</v>
      </c>
      <c r="N205" s="4">
        <f>'1'!N205</f>
        <v>0.94493301293538845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3.4167020397369692</v>
      </c>
      <c r="W205" s="4">
        <f>'1'!W205</f>
        <v>2.0500212238421813</v>
      </c>
      <c r="X205" s="4">
        <f>'1'!X205</f>
        <v>1.1811662661692355</v>
      </c>
      <c r="Y205" s="4">
        <f>'1'!Y205</f>
        <v>0.70869975970154131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0.488625124222695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0.61078140527836877</v>
      </c>
      <c r="I206" s="4">
        <f>'1'!I206</f>
        <v>0.36646884316702122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2.743410850206411</v>
      </c>
      <c r="N206" s="4">
        <f>'1'!N206</f>
        <v>0.9484070641278205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3.4292635627580137</v>
      </c>
      <c r="W206" s="4">
        <f>'1'!W206</f>
        <v>2.0575581376548082</v>
      </c>
      <c r="X206" s="4">
        <f>'1'!X206</f>
        <v>1.1855088301597756</v>
      </c>
      <c r="Y206" s="4">
        <f>'1'!Y206</f>
        <v>0.7113052980958654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0.48632061212595101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0.60790076515743874</v>
      </c>
      <c r="I207" s="4">
        <f>'1'!I207</f>
        <v>0.36474045909446329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2.730472048705574</v>
      </c>
      <c r="N207" s="4">
        <f>'1'!N207</f>
        <v>0.9439340736007843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3.4130900608819674</v>
      </c>
      <c r="W207" s="4">
        <f>'1'!W207</f>
        <v>2.0478540365291806</v>
      </c>
      <c r="X207" s="4">
        <f>'1'!X207</f>
        <v>1.1799175920009803</v>
      </c>
      <c r="Y207" s="4">
        <f>'1'!Y207</f>
        <v>0.70795055520058825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0.49231850541139899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0.61539813176424873</v>
      </c>
      <c r="I208" s="4">
        <f>'1'!I208</f>
        <v>0.36923887905854924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2.7641475285406605</v>
      </c>
      <c r="N208" s="4">
        <f>'1'!N208</f>
        <v>0.95557580891034877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3.4551844106758258</v>
      </c>
      <c r="W208" s="4">
        <f>'1'!W208</f>
        <v>2.0731106464054951</v>
      </c>
      <c r="X208" s="4">
        <f>'1'!X208</f>
        <v>1.194469761137936</v>
      </c>
      <c r="Y208" s="4">
        <f>'1'!Y208</f>
        <v>0.71668185668276152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0.49477920760843602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0.61847400951054499</v>
      </c>
      <c r="I209" s="4">
        <f>'1'!I209</f>
        <v>0.371084405706327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2.7779632673797496</v>
      </c>
      <c r="N209" s="4">
        <f>'1'!N209</f>
        <v>0.96035195985039157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3.4724540842246872</v>
      </c>
      <c r="W209" s="4">
        <f>'1'!W209</f>
        <v>2.0834724505348121</v>
      </c>
      <c r="X209" s="4">
        <f>'1'!X209</f>
        <v>1.2004399498129894</v>
      </c>
      <c r="Y209" s="4">
        <f>'1'!Y209</f>
        <v>0.72026396988779373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0.49558876672127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0.61948595840158749</v>
      </c>
      <c r="I210" s="4">
        <f>'1'!I210</f>
        <v>0.37169157504095252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2.7825085785885526</v>
      </c>
      <c r="N210" s="4">
        <f>'1'!N210</f>
        <v>0.96192329039272129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3.4781357232356909</v>
      </c>
      <c r="W210" s="4">
        <f>'1'!W210</f>
        <v>2.0868814339414143</v>
      </c>
      <c r="X210" s="4">
        <f>'1'!X210</f>
        <v>1.2024041129909016</v>
      </c>
      <c r="Y210" s="4">
        <f>'1'!Y210</f>
        <v>0.72144246779454102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0.49180574470292698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0.61475718087865872</v>
      </c>
      <c r="I211" s="4">
        <f>'1'!I211</f>
        <v>0.36885430852719525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2.7612686072133559</v>
      </c>
      <c r="N211" s="4">
        <f>'1'!N211</f>
        <v>0.95458055538363817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3.451585759016695</v>
      </c>
      <c r="W211" s="4">
        <f>'1'!W211</f>
        <v>2.0709514554100168</v>
      </c>
      <c r="X211" s="4">
        <f>'1'!X211</f>
        <v>1.1932256942295476</v>
      </c>
      <c r="Y211" s="4">
        <f>'1'!Y211</f>
        <v>0.71593541653772863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0.49615795055172202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0.62019743818965256</v>
      </c>
      <c r="I212" s="4">
        <f>'1'!I212</f>
        <v>0.37211846291379153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2.7857042904314673</v>
      </c>
      <c r="N212" s="4">
        <f>'1'!N212</f>
        <v>0.96302805954769832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3.4821303630393343</v>
      </c>
      <c r="W212" s="4">
        <f>'1'!W212</f>
        <v>2.0892782178236002</v>
      </c>
      <c r="X212" s="4">
        <f>'1'!X212</f>
        <v>1.2037850744346228</v>
      </c>
      <c r="Y212" s="4">
        <f>'1'!Y212</f>
        <v>0.72227104466077374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0.496608710315049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0.62076088789381123</v>
      </c>
      <c r="I213" s="4">
        <f>'1'!I213</f>
        <v>0.37245653273628676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2.7882351042685882</v>
      </c>
      <c r="N213" s="4">
        <f>'1'!N213</f>
        <v>0.96390297105464129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3.4852938803357354</v>
      </c>
      <c r="W213" s="4">
        <f>'1'!W213</f>
        <v>2.0911763282014411</v>
      </c>
      <c r="X213" s="4">
        <f>'1'!X213</f>
        <v>1.2048787138183017</v>
      </c>
      <c r="Y213" s="4">
        <f>'1'!Y213</f>
        <v>0.72292722829098099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0.50013235619048801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0.62516544523811002</v>
      </c>
      <c r="I214" s="4">
        <f>'1'!I214</f>
        <v>0.37509926714286601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2.8080187949708262</v>
      </c>
      <c r="N214" s="4">
        <f>'1'!N214</f>
        <v>0.97074226456225088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3.5100234937135326</v>
      </c>
      <c r="W214" s="4">
        <f>'1'!W214</f>
        <v>2.1060140962281197</v>
      </c>
      <c r="X214" s="4">
        <f>'1'!X214</f>
        <v>1.2134278307028137</v>
      </c>
      <c r="Y214" s="4">
        <f>'1'!Y214</f>
        <v>0.72805669842168819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0.50369642033712503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0.62962052542140623</v>
      </c>
      <c r="I215" s="4">
        <f>'1'!I215</f>
        <v>0.37777231525284377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2.8280294161321309</v>
      </c>
      <c r="N215" s="4">
        <f>'1'!N215</f>
        <v>0.97766000875121872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3.5350367701651635</v>
      </c>
      <c r="W215" s="4">
        <f>'1'!W215</f>
        <v>2.1210220620990983</v>
      </c>
      <c r="X215" s="4">
        <f>'1'!X215</f>
        <v>1.2220750109390235</v>
      </c>
      <c r="Y215" s="4">
        <f>'1'!Y215</f>
        <v>0.73324500656341407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0.49988908464377002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0.62486135580471247</v>
      </c>
      <c r="I216" s="4">
        <f>'1'!I216</f>
        <v>0.37491681348282752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2.8066529343801041</v>
      </c>
      <c r="N216" s="4">
        <f>'1'!N216</f>
        <v>0.97027008161059514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3.50831616797513</v>
      </c>
      <c r="W216" s="4">
        <f>'1'!W216</f>
        <v>2.1049897007850782</v>
      </c>
      <c r="X216" s="4">
        <f>'1'!X216</f>
        <v>1.2128376020132439</v>
      </c>
      <c r="Y216" s="4">
        <f>'1'!Y216</f>
        <v>0.72770256120794641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0.49743447870330998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0.62179309837913743</v>
      </c>
      <c r="I217" s="4">
        <f>'1'!I217</f>
        <v>0.37307585902748247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2.7928714232866012</v>
      </c>
      <c r="N217" s="4">
        <f>'1'!N217</f>
        <v>0.96550576332613169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3.4910892791082517</v>
      </c>
      <c r="W217" s="4">
        <f>'1'!W217</f>
        <v>2.0946535674649507</v>
      </c>
      <c r="X217" s="4">
        <f>'1'!X217</f>
        <v>1.2068822041576646</v>
      </c>
      <c r="Y217" s="4">
        <f>'1'!Y217</f>
        <v>0.72412932249459883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0.494478167291518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0.61809770911439754</v>
      </c>
      <c r="I218" s="4">
        <f>'1'!I218</f>
        <v>0.37085862546863851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2.7762730610623887</v>
      </c>
      <c r="N218" s="4">
        <f>'1'!N218</f>
        <v>0.95976764940666126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3.4703413263279859</v>
      </c>
      <c r="W218" s="4">
        <f>'1'!W218</f>
        <v>2.0822047957967915</v>
      </c>
      <c r="X218" s="4">
        <f>'1'!X218</f>
        <v>1.1997095617583267</v>
      </c>
      <c r="Y218" s="4">
        <f>'1'!Y218</f>
        <v>0.71982573705499597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0.49448513116096499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0.61810641395120625</v>
      </c>
      <c r="I219" s="4">
        <f>'1'!I219</f>
        <v>0.37086384837072373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2.7763121600649843</v>
      </c>
      <c r="N219" s="4">
        <f>'1'!N219</f>
        <v>0.95978116607342645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3.4703902000812303</v>
      </c>
      <c r="W219" s="4">
        <f>'1'!W219</f>
        <v>2.0822341200487382</v>
      </c>
      <c r="X219" s="4">
        <f>'1'!X219</f>
        <v>1.199726457591783</v>
      </c>
      <c r="Y219" s="4">
        <f>'1'!Y219</f>
        <v>0.71983587455506981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0.49442607738872002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0.61803259673590005</v>
      </c>
      <c r="I220" s="4">
        <f>'1'!I220</f>
        <v>0.37081955804153999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2.7759805996283813</v>
      </c>
      <c r="N220" s="4">
        <f>'1'!N220</f>
        <v>0.95966654442999455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3.4699757495354766</v>
      </c>
      <c r="W220" s="4">
        <f>'1'!W220</f>
        <v>2.081985449721286</v>
      </c>
      <c r="X220" s="4">
        <f>'1'!X220</f>
        <v>1.1995831805374932</v>
      </c>
      <c r="Y220" s="4">
        <f>'1'!Y220</f>
        <v>0.71974990832249586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0.49476058314623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0.61845072893278752</v>
      </c>
      <c r="I221" s="4">
        <f>'1'!I221</f>
        <v>0.37107043735967249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2.7778586993803525</v>
      </c>
      <c r="N221" s="4">
        <f>'1'!N221</f>
        <v>0.96031581031438507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3.4723233742254407</v>
      </c>
      <c r="W221" s="4">
        <f>'1'!W221</f>
        <v>2.0833940245352642</v>
      </c>
      <c r="X221" s="4">
        <f>'1'!X221</f>
        <v>1.2003947628929814</v>
      </c>
      <c r="Y221" s="4">
        <f>'1'!Y221</f>
        <v>0.72023685773578883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0.49298433248652002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0.61623041560815006</v>
      </c>
      <c r="I222" s="4">
        <f>'1'!I222</f>
        <v>0.36973824936489003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2.7678858488432732</v>
      </c>
      <c r="N222" s="4">
        <f>'1'!N222</f>
        <v>0.95686815977449413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3.4598573110540913</v>
      </c>
      <c r="W222" s="4">
        <f>'1'!W222</f>
        <v>2.075914386632455</v>
      </c>
      <c r="X222" s="4">
        <f>'1'!X222</f>
        <v>1.1960851997181177</v>
      </c>
      <c r="Y222" s="4">
        <f>'1'!Y222</f>
        <v>0.7176511198308706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0.49601204371614399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0.62001505464518003</v>
      </c>
      <c r="I223" s="4">
        <f>'1'!I223</f>
        <v>0.37200903278710801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2.7848850890109902</v>
      </c>
      <c r="N223" s="4">
        <f>'1'!N223</f>
        <v>0.96274485865051385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3.4811063612637376</v>
      </c>
      <c r="W223" s="4">
        <f>'1'!W223</f>
        <v>2.0886638167582428</v>
      </c>
      <c r="X223" s="4">
        <f>'1'!X223</f>
        <v>1.2034310733131424</v>
      </c>
      <c r="Y223" s="4">
        <f>'1'!Y223</f>
        <v>0.72205864398788533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0.49673352950065902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0.62091691187582376</v>
      </c>
      <c r="I224" s="4">
        <f>'1'!I224</f>
        <v>0.37255014712549428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2.788935907995497</v>
      </c>
      <c r="N224" s="4">
        <f>'1'!N224</f>
        <v>0.96414524144047042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3.4861698849943714</v>
      </c>
      <c r="W224" s="4">
        <f>'1'!W224</f>
        <v>2.0917019309966225</v>
      </c>
      <c r="X224" s="4">
        <f>'1'!X224</f>
        <v>1.2051815518005879</v>
      </c>
      <c r="Y224" s="4">
        <f>'1'!Y224</f>
        <v>0.72310893108035279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0.49788344633408199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0.62235430791760249</v>
      </c>
      <c r="I225" s="4">
        <f>'1'!I225</f>
        <v>0.37341258475056149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2.7953921751034687</v>
      </c>
      <c r="N225" s="4">
        <f>'1'!N225</f>
        <v>0.96637719635624098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3.494240218879336</v>
      </c>
      <c r="W225" s="4">
        <f>'1'!W225</f>
        <v>2.0965441313276014</v>
      </c>
      <c r="X225" s="4">
        <f>'1'!X225</f>
        <v>1.2079714954453011</v>
      </c>
      <c r="Y225" s="4">
        <f>'1'!Y225</f>
        <v>0.7247828972671807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0.49884568903406301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0.62355711129257874</v>
      </c>
      <c r="I226" s="4">
        <f>'1'!I226</f>
        <v>0.37413426677554729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2.8007947361524104</v>
      </c>
      <c r="N226" s="4">
        <f>'1'!N226</f>
        <v>0.9682448812721961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3.5009934201905129</v>
      </c>
      <c r="W226" s="4">
        <f>'1'!W226</f>
        <v>2.1005960521143079</v>
      </c>
      <c r="X226" s="4">
        <f>'1'!X226</f>
        <v>1.2103061015902452</v>
      </c>
      <c r="Y226" s="4">
        <f>'1'!Y226</f>
        <v>0.7261836609541471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0.49914545160169399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0.62393181450211754</v>
      </c>
      <c r="I227" s="4">
        <f>'1'!I227</f>
        <v>0.37435908870127049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2.8024777684807884</v>
      </c>
      <c r="N227" s="4">
        <f>'1'!N227</f>
        <v>0.96882671164195977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3.5030972106009854</v>
      </c>
      <c r="W227" s="4">
        <f>'1'!W227</f>
        <v>2.1018583263605914</v>
      </c>
      <c r="X227" s="4">
        <f>'1'!X227</f>
        <v>1.2110333895524497</v>
      </c>
      <c r="Y227" s="4">
        <f>'1'!Y227</f>
        <v>0.72662003373146988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0.49796446891927998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0.62245558614910002</v>
      </c>
      <c r="I228" s="4">
        <f>'1'!I228</f>
        <v>0.37347335168946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2.7958470805684659</v>
      </c>
      <c r="N228" s="4">
        <f>'1'!N228</f>
        <v>0.96653445882259059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3.4948088507105823</v>
      </c>
      <c r="W228" s="4">
        <f>'1'!W228</f>
        <v>2.0968853104263494</v>
      </c>
      <c r="X228" s="4">
        <f>'1'!X228</f>
        <v>1.2081680735282383</v>
      </c>
      <c r="Y228" s="4">
        <f>'1'!Y228</f>
        <v>0.72490084411694289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0.49698344806998401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0.62122931008748006</v>
      </c>
      <c r="I229" s="4">
        <f>'1'!I229</f>
        <v>0.37273758605248802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2.790339088635962</v>
      </c>
      <c r="N229" s="4">
        <f>'1'!N229</f>
        <v>0.96463032606844901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3.4879238607949525</v>
      </c>
      <c r="W229" s="4">
        <f>'1'!W229</f>
        <v>2.0927543164769715</v>
      </c>
      <c r="X229" s="4">
        <f>'1'!X229</f>
        <v>1.2057879075855613</v>
      </c>
      <c r="Y229" s="4">
        <f>'1'!Y229</f>
        <v>0.7234727445513367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0.49797418695379703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0.62246773369224628</v>
      </c>
      <c r="I230" s="4">
        <f>'1'!I230</f>
        <v>0.37348064021534777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2.7959016429722703</v>
      </c>
      <c r="N230" s="4">
        <f>'1'!N230</f>
        <v>0.96655332124314275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3.4948770537153377</v>
      </c>
      <c r="W230" s="4">
        <f>'1'!W230</f>
        <v>2.0969262322292028</v>
      </c>
      <c r="X230" s="4">
        <f>'1'!X230</f>
        <v>1.2081916515539284</v>
      </c>
      <c r="Y230" s="4">
        <f>'1'!Y230</f>
        <v>0.72491499093235712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0.49939694184168998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0.62424617730211251</v>
      </c>
      <c r="I231" s="4">
        <f>'1'!I231</f>
        <v>0.3745477063812675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2.8038897733469392</v>
      </c>
      <c r="N231" s="4">
        <f>'1'!N231</f>
        <v>0.9693148468367081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3.5048622166836738</v>
      </c>
      <c r="W231" s="4">
        <f>'1'!W231</f>
        <v>2.1029173300102046</v>
      </c>
      <c r="X231" s="4">
        <f>'1'!X231</f>
        <v>1.2116435585458851</v>
      </c>
      <c r="Y231" s="4">
        <f>'1'!Y231</f>
        <v>0.72698613512753107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0.49992711744815799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0.62490889681019746</v>
      </c>
      <c r="I232" s="4">
        <f>'1'!I232</f>
        <v>0.37494533808611852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2.8068664715132745</v>
      </c>
      <c r="N232" s="4">
        <f>'1'!N232</f>
        <v>0.97034390217069733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3.508583089391593</v>
      </c>
      <c r="W232" s="4">
        <f>'1'!W232</f>
        <v>2.105149853634956</v>
      </c>
      <c r="X232" s="4">
        <f>'1'!X232</f>
        <v>1.2129298777133717</v>
      </c>
      <c r="Y232" s="4">
        <f>'1'!Y232</f>
        <v>0.72775792662802297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0.497966954213651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0.62245869276706378</v>
      </c>
      <c r="I233" s="4">
        <f>'1'!I233</f>
        <v>0.37347521566023822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2.7958610343813288</v>
      </c>
      <c r="N233" s="4">
        <f>'1'!N233</f>
        <v>0.96653928270622058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3.4948262929766609</v>
      </c>
      <c r="W233" s="4">
        <f>'1'!W233</f>
        <v>2.0968957757859967</v>
      </c>
      <c r="X233" s="4">
        <f>'1'!X233</f>
        <v>1.2081741033827758</v>
      </c>
      <c r="Y233" s="4">
        <f>'1'!Y233</f>
        <v>0.72490446202966541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0.49853202319794698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0.62316502899743376</v>
      </c>
      <c r="I234" s="4">
        <f>'1'!I234</f>
        <v>0.37389901739846021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2.7990336432092082</v>
      </c>
      <c r="N234" s="4">
        <f>'1'!N234</f>
        <v>0.96763606506524968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3.4987920540115103</v>
      </c>
      <c r="W234" s="4">
        <f>'1'!W234</f>
        <v>2.0992752324069062</v>
      </c>
      <c r="X234" s="4">
        <f>'1'!X234</f>
        <v>1.209545081331562</v>
      </c>
      <c r="Y234" s="4">
        <f>'1'!Y234</f>
        <v>0.72572704879893724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0.49949477422586702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0.62436846778233379</v>
      </c>
      <c r="I235" s="4">
        <f>'1'!I235</f>
        <v>0.37462108066940025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2.8044390582914658</v>
      </c>
      <c r="N235" s="4">
        <f>'1'!N235</f>
        <v>0.96950473663085568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3.5055488228643323</v>
      </c>
      <c r="W235" s="4">
        <f>'1'!W235</f>
        <v>2.1033292937185992</v>
      </c>
      <c r="X235" s="4">
        <f>'1'!X235</f>
        <v>1.2118809207885697</v>
      </c>
      <c r="Y235" s="4">
        <f>'1'!Y235</f>
        <v>0.72712855247314179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0.49645179077713097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0.62056473847141369</v>
      </c>
      <c r="I236" s="4">
        <f>'1'!I236</f>
        <v>0.37233884308284826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2.7873540714653355</v>
      </c>
      <c r="N236" s="4">
        <f>'1'!N236</f>
        <v>0.96359839482455512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3.4841925893316694</v>
      </c>
      <c r="W236" s="4">
        <f>'1'!W236</f>
        <v>2.0905155535990017</v>
      </c>
      <c r="X236" s="4">
        <f>'1'!X236</f>
        <v>1.2044979935306939</v>
      </c>
      <c r="Y236" s="4">
        <f>'1'!Y236</f>
        <v>0.72269879611841636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0.49573963870945098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0.61967454838681368</v>
      </c>
      <c r="I237" s="4">
        <f>'1'!I237</f>
        <v>0.37180472903208822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2.7833556571132734</v>
      </c>
      <c r="N237" s="4">
        <f>'1'!N237</f>
        <v>0.96221612850577887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3.4791945713915915</v>
      </c>
      <c r="W237" s="4">
        <f>'1'!W237</f>
        <v>2.0875167428349553</v>
      </c>
      <c r="X237" s="4">
        <f>'1'!X237</f>
        <v>1.2027701606322236</v>
      </c>
      <c r="Y237" s="4">
        <f>'1'!Y237</f>
        <v>0.72166209637933409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0.49437799934919602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0.61797249918649499</v>
      </c>
      <c r="I238" s="4">
        <f>'1'!I238</f>
        <v>0.37078349951189704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2.7757106630067296</v>
      </c>
      <c r="N238" s="4">
        <f>'1'!N238</f>
        <v>0.95957322636251585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3.4696383287584123</v>
      </c>
      <c r="W238" s="4">
        <f>'1'!W238</f>
        <v>2.081782997255047</v>
      </c>
      <c r="X238" s="4">
        <f>'1'!X238</f>
        <v>1.1994665329531449</v>
      </c>
      <c r="Y238" s="4">
        <f>'1'!Y238</f>
        <v>0.71967991977188683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0.49607578386075102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0.62009472982593872</v>
      </c>
      <c r="I239" s="4">
        <f>'1'!I239</f>
        <v>0.37205683789556326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2.7852429613258591</v>
      </c>
      <c r="N239" s="4">
        <f>'1'!N239</f>
        <v>0.96286857640553103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3.4815537016573241</v>
      </c>
      <c r="W239" s="4">
        <f>'1'!W239</f>
        <v>2.0889322209943941</v>
      </c>
      <c r="X239" s="4">
        <f>'1'!X239</f>
        <v>1.2035857205069138</v>
      </c>
      <c r="Y239" s="4">
        <f>'1'!Y239</f>
        <v>0.72215143230414824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0.50247184946423096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0.62808981183028867</v>
      </c>
      <c r="I240" s="4">
        <f>'1'!I240</f>
        <v>0.37685388709817325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2.8211540000861617</v>
      </c>
      <c r="N240" s="4">
        <f>'1'!N240</f>
        <v>0.97528315252994802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3.5264425001077022</v>
      </c>
      <c r="W240" s="4">
        <f>'1'!W240</f>
        <v>2.1158655000646212</v>
      </c>
      <c r="X240" s="4">
        <f>'1'!X240</f>
        <v>1.2191039406624351</v>
      </c>
      <c r="Y240" s="4">
        <f>'1'!Y240</f>
        <v>0.73146236439746104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0.50455979734114198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0.63069974667642748</v>
      </c>
      <c r="I241" s="4">
        <f>'1'!I241</f>
        <v>0.37841984800585649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2.8328768906544588</v>
      </c>
      <c r="N241" s="4">
        <f>'1'!N241</f>
        <v>0.97933579824509265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3.5410961133180736</v>
      </c>
      <c r="W241" s="4">
        <f>'1'!W241</f>
        <v>2.124657667990844</v>
      </c>
      <c r="X241" s="4">
        <f>'1'!X241</f>
        <v>1.2241697478063658</v>
      </c>
      <c r="Y241" s="4">
        <f>'1'!Y241</f>
        <v>0.73450184868381951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0.50334439076089499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0.62918048845111874</v>
      </c>
      <c r="I242" s="4">
        <f>'1'!I242</f>
        <v>0.37750829307067124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2.8260529280001312</v>
      </c>
      <c r="N242" s="4">
        <f>'1'!N242</f>
        <v>0.97697672964761229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3.5325661600001639</v>
      </c>
      <c r="W242" s="4">
        <f>'1'!W242</f>
        <v>2.1195396960000985</v>
      </c>
      <c r="X242" s="4">
        <f>'1'!X242</f>
        <v>1.2212209120595154</v>
      </c>
      <c r="Y242" s="4">
        <f>'1'!Y242</f>
        <v>0.73273254723570924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0.50541976030508595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0.63177470038135741</v>
      </c>
      <c r="I243" s="4">
        <f>'1'!I243</f>
        <v>0.37906482022881449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2.8377051968734901</v>
      </c>
      <c r="N243" s="4">
        <f>'1'!N243</f>
        <v>0.98100496118711322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3.5471314960918625</v>
      </c>
      <c r="W243" s="4">
        <f>'1'!W243</f>
        <v>2.1282788976551177</v>
      </c>
      <c r="X243" s="4">
        <f>'1'!X243</f>
        <v>1.2262562014838916</v>
      </c>
      <c r="Y243" s="4">
        <f>'1'!Y243</f>
        <v>0.73575372089033486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0.50688722463532798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0.63360903079415998</v>
      </c>
      <c r="I244" s="4">
        <f>'1'!I244</f>
        <v>0.38016541847649599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2.8459443507079993</v>
      </c>
      <c r="N244" s="4">
        <f>'1'!N244</f>
        <v>0.98385326649963922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3.5574304383849991</v>
      </c>
      <c r="W244" s="4">
        <f>'1'!W244</f>
        <v>2.1344582630309996</v>
      </c>
      <c r="X244" s="4">
        <f>'1'!X244</f>
        <v>1.2298165831245491</v>
      </c>
      <c r="Y244" s="4">
        <f>'1'!Y244</f>
        <v>0.73788994987472944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0.50528409529882201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0.63160511912352746</v>
      </c>
      <c r="I245" s="4">
        <f>'1'!I245</f>
        <v>0.37896307147411651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2.8369434987296014</v>
      </c>
      <c r="N245" s="4">
        <f>'1'!N245</f>
        <v>0.98074163938085057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3.5461793734120017</v>
      </c>
      <c r="W245" s="4">
        <f>'1'!W245</f>
        <v>2.127707624047201</v>
      </c>
      <c r="X245" s="4">
        <f>'1'!X245</f>
        <v>1.2259270492260632</v>
      </c>
      <c r="Y245" s="4">
        <f>'1'!Y245</f>
        <v>0.73555622953563793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0.50701660109820801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0.63377075137275996</v>
      </c>
      <c r="I246" s="4">
        <f>'1'!I246</f>
        <v>0.38026245082365601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2.8466707415021504</v>
      </c>
      <c r="N246" s="4">
        <f>'1'!N246</f>
        <v>0.98410438242725851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3.5583384268776879</v>
      </c>
      <c r="W246" s="4">
        <f>'1'!W246</f>
        <v>2.1350030561266129</v>
      </c>
      <c r="X246" s="4">
        <f>'1'!X246</f>
        <v>1.2301304780340732</v>
      </c>
      <c r="Y246" s="4">
        <f>'1'!Y246</f>
        <v>0.73807828682044385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0.50759842996835203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0.63449803746044009</v>
      </c>
      <c r="I247" s="4">
        <f>'1'!I247</f>
        <v>0.38069882247626402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2.8499374495697221</v>
      </c>
      <c r="N247" s="4">
        <f>'1'!N247</f>
        <v>0.98523369523415916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3.5624218119621527</v>
      </c>
      <c r="W247" s="4">
        <f>'1'!W247</f>
        <v>2.1374530871772914</v>
      </c>
      <c r="X247" s="4">
        <f>'1'!X247</f>
        <v>1.2315421190426989</v>
      </c>
      <c r="Y247" s="4">
        <f>'1'!Y247</f>
        <v>0.73892527142561937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0.50575200129132603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0.6321900016141575</v>
      </c>
      <c r="I248" s="4">
        <f>'1'!I248</f>
        <v>0.37931400096849455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2.8395705809508733</v>
      </c>
      <c r="N248" s="4">
        <f>'1'!N248</f>
        <v>0.98164983121675842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3.5494632261885917</v>
      </c>
      <c r="W248" s="4">
        <f>'1'!W248</f>
        <v>2.129677935713155</v>
      </c>
      <c r="X248" s="4">
        <f>'1'!X248</f>
        <v>1.2270622890209479</v>
      </c>
      <c r="Y248" s="4">
        <f>'1'!Y248</f>
        <v>0.73623737341256879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0.50673662571112699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0.63342078213890873</v>
      </c>
      <c r="I249" s="4">
        <f>'1'!I249</f>
        <v>0.38005246928334524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2.8450988053150161</v>
      </c>
      <c r="N249" s="4">
        <f>'1'!N249</f>
        <v>0.98356095839577429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3.5563735066437703</v>
      </c>
      <c r="W249" s="4">
        <f>'1'!W249</f>
        <v>2.133824103986262</v>
      </c>
      <c r="X249" s="4">
        <f>'1'!X249</f>
        <v>1.2294511979947178</v>
      </c>
      <c r="Y249" s="4">
        <f>'1'!Y249</f>
        <v>0.73767071879683077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0.50556720551925205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0.63195900689906503</v>
      </c>
      <c r="I250" s="4">
        <f>'1'!I250</f>
        <v>0.37917540413943907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2.8385330355995437</v>
      </c>
      <c r="N250" s="4">
        <f>'1'!N250</f>
        <v>0.98129114803210904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3.5481662944994294</v>
      </c>
      <c r="W250" s="4">
        <f>'1'!W250</f>
        <v>2.128899776699658</v>
      </c>
      <c r="X250" s="4">
        <f>'1'!X250</f>
        <v>1.2266139350401364</v>
      </c>
      <c r="Y250" s="4">
        <f>'1'!Y250</f>
        <v>0.73596836102408181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0.50664276743576697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0.63330345929470866</v>
      </c>
      <c r="I251" s="4">
        <f>'1'!I251</f>
        <v>0.37998207557682523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2.8445718332085081</v>
      </c>
      <c r="N251" s="4">
        <f>'1'!N251</f>
        <v>0.983378782230519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3.5557147915106353</v>
      </c>
      <c r="W251" s="4">
        <f>'1'!W251</f>
        <v>2.133428874906381</v>
      </c>
      <c r="X251" s="4">
        <f>'1'!X251</f>
        <v>1.2292234777881488</v>
      </c>
      <c r="Y251" s="4">
        <f>'1'!Y251</f>
        <v>0.73753408667288922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0.50921073635325198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0.636513420441565</v>
      </c>
      <c r="I252" s="4">
        <f>'1'!I252</f>
        <v>0.38190805226493896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2.8589898265575573</v>
      </c>
      <c r="N252" s="4">
        <f>'1'!N252</f>
        <v>0.9883631347352696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3.5737372831969467</v>
      </c>
      <c r="W252" s="4">
        <f>'1'!W252</f>
        <v>2.1442423699181679</v>
      </c>
      <c r="X252" s="4">
        <f>'1'!X252</f>
        <v>1.2354539184190869</v>
      </c>
      <c r="Y252" s="4">
        <f>'1'!Y252</f>
        <v>0.74127235105145217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0.50785245358724795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0.63481556698405994</v>
      </c>
      <c r="I253" s="4">
        <f>'1'!I253</f>
        <v>0.38088934019043597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2.8513636782217926</v>
      </c>
      <c r="N253" s="4">
        <f>'1'!N253</f>
        <v>0.98572674764320067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3.5642045977772407</v>
      </c>
      <c r="W253" s="4">
        <f>'1'!W253</f>
        <v>2.1385227586663444</v>
      </c>
      <c r="X253" s="4">
        <f>'1'!X253</f>
        <v>1.2321584345540009</v>
      </c>
      <c r="Y253" s="4">
        <f>'1'!Y253</f>
        <v>0.73929506073240048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0.50535506121399898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0.63169382651749872</v>
      </c>
      <c r="I254" s="4">
        <f>'1'!I254</f>
        <v>0.37901629591049923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2.8373419405043694</v>
      </c>
      <c r="N254" s="4">
        <f>'1'!N254</f>
        <v>0.98087938214504666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3.5466774256304618</v>
      </c>
      <c r="W254" s="4">
        <f>'1'!W254</f>
        <v>2.1280064553782769</v>
      </c>
      <c r="X254" s="4">
        <f>'1'!X254</f>
        <v>1.2260992276813083</v>
      </c>
      <c r="Y254" s="4">
        <f>'1'!Y254</f>
        <v>0.73565953660878503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0.50534583680007705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0.63168229600009629</v>
      </c>
      <c r="I255" s="4">
        <f>'1'!I255</f>
        <v>0.37900937760005782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2.837290149558743</v>
      </c>
      <c r="N255" s="4">
        <f>'1'!N255</f>
        <v>0.98086147782762156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3.5466126869484289</v>
      </c>
      <c r="W255" s="4">
        <f>'1'!W255</f>
        <v>2.1279676121690572</v>
      </c>
      <c r="X255" s="4">
        <f>'1'!X255</f>
        <v>1.2260768472845269</v>
      </c>
      <c r="Y255" s="4">
        <f>'1'!Y255</f>
        <v>0.7356461083707162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0.504937075459716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0.63117134432464495</v>
      </c>
      <c r="I256" s="4">
        <f>'1'!I256</f>
        <v>0.378702806594787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2.834995138023928</v>
      </c>
      <c r="N256" s="4">
        <f>'1'!N256</f>
        <v>0.98006808403036749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3.5437439225299099</v>
      </c>
      <c r="W256" s="4">
        <f>'1'!W256</f>
        <v>2.1262463535179461</v>
      </c>
      <c r="X256" s="4">
        <f>'1'!X256</f>
        <v>1.2250851050379594</v>
      </c>
      <c r="Y256" s="4">
        <f>'1'!Y256</f>
        <v>0.73505106302277556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0.50563731245287702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0.63204664056609627</v>
      </c>
      <c r="I257" s="4">
        <f>'1'!I257</f>
        <v>0.37922798433965776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2.8389266545782803</v>
      </c>
      <c r="N257" s="4">
        <f>'1'!N257</f>
        <v>0.98142722353825507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3.5486583182228504</v>
      </c>
      <c r="W257" s="4">
        <f>'1'!W257</f>
        <v>2.1291949909337102</v>
      </c>
      <c r="X257" s="4">
        <f>'1'!X257</f>
        <v>1.2267840294228187</v>
      </c>
      <c r="Y257" s="4">
        <f>'1'!Y257</f>
        <v>0.7360704176536913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0.50753688764100802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0.63442110955125997</v>
      </c>
      <c r="I258" s="4">
        <f>'1'!I258</f>
        <v>0.38065266573075601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2.8495919170127317</v>
      </c>
      <c r="N258" s="4">
        <f>'1'!N258</f>
        <v>0.98511424337811959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3.5619898962659144</v>
      </c>
      <c r="W258" s="4">
        <f>'1'!W258</f>
        <v>2.137193937759549</v>
      </c>
      <c r="X258" s="4">
        <f>'1'!X258</f>
        <v>1.2313928042226494</v>
      </c>
      <c r="Y258" s="4">
        <f>'1'!Y258</f>
        <v>0.73883568253358967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0.50598181241215301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0.63247726551519123</v>
      </c>
      <c r="I259" s="4">
        <f>'1'!I259</f>
        <v>0.37948635930911478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2.8408608672892552</v>
      </c>
      <c r="N259" s="4">
        <f>'1'!N259</f>
        <v>0.98209588787574453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3.5510760841115689</v>
      </c>
      <c r="W259" s="4">
        <f>'1'!W259</f>
        <v>2.1306456504669415</v>
      </c>
      <c r="X259" s="4">
        <f>'1'!X259</f>
        <v>1.2276198598446806</v>
      </c>
      <c r="Y259" s="4">
        <f>'1'!Y259</f>
        <v>0.73657191590680837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0.50727305388817001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0.63409131736021251</v>
      </c>
      <c r="I260" s="4">
        <f>'1'!I260</f>
        <v>0.38045479041612751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2.8481106088599062</v>
      </c>
      <c r="N260" s="4">
        <f>'1'!N260</f>
        <v>0.98460214978623783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3.5601382610748828</v>
      </c>
      <c r="W260" s="4">
        <f>'1'!W260</f>
        <v>2.1360829566449295</v>
      </c>
      <c r="X260" s="4">
        <f>'1'!X260</f>
        <v>1.2307526872327972</v>
      </c>
      <c r="Y260" s="4">
        <f>'1'!Y260</f>
        <v>0.73845161233967838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0.51048796061025403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0.63810995076281751</v>
      </c>
      <c r="I261" s="4">
        <f>'1'!I261</f>
        <v>0.38286597045769055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2.8661608677322827</v>
      </c>
      <c r="N261" s="4">
        <f>'1'!N261</f>
        <v>0.99084218963393678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3.5827010846653535</v>
      </c>
      <c r="W261" s="4">
        <f>'1'!W261</f>
        <v>2.1496206507992119</v>
      </c>
      <c r="X261" s="4">
        <f>'1'!X261</f>
        <v>1.238552737042421</v>
      </c>
      <c r="Y261" s="4">
        <f>'1'!Y261</f>
        <v>0.74313164222545258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0.50703698605479397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0.63379623256849249</v>
      </c>
      <c r="I262" s="4">
        <f>'1'!I262</f>
        <v>0.38027773954109545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2.8467851938876434</v>
      </c>
      <c r="N262" s="4">
        <f>'1'!N262</f>
        <v>0.98414394903132707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3.5584814923595545</v>
      </c>
      <c r="W262" s="4">
        <f>'1'!W262</f>
        <v>2.1350888954157323</v>
      </c>
      <c r="X262" s="4">
        <f>'1'!X262</f>
        <v>1.2301799362891588</v>
      </c>
      <c r="Y262" s="4">
        <f>'1'!Y262</f>
        <v>0.73810796177349536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0.50747866391505703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0.63434832989382128</v>
      </c>
      <c r="I263" s="4">
        <f>'1'!I263</f>
        <v>0.38060899793629277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2.8492650169136677</v>
      </c>
      <c r="N263" s="4">
        <f>'1'!N263</f>
        <v>0.98500123283024899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3.5615812711420847</v>
      </c>
      <c r="W263" s="4">
        <f>'1'!W263</f>
        <v>2.1369487626852508</v>
      </c>
      <c r="X263" s="4">
        <f>'1'!X263</f>
        <v>1.2312515410378113</v>
      </c>
      <c r="Y263" s="4">
        <f>'1'!Y263</f>
        <v>0.73875092462268677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0.51150405387719899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0.63938006734649877</v>
      </c>
      <c r="I264" s="4">
        <f>'1'!I264</f>
        <v>0.38362804040789922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2.8718657755545993</v>
      </c>
      <c r="N264" s="4">
        <f>'1'!N264</f>
        <v>0.99281439692417039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3.5898322194432493</v>
      </c>
      <c r="W264" s="4">
        <f>'1'!W264</f>
        <v>2.1538993316659494</v>
      </c>
      <c r="X264" s="4">
        <f>'1'!X264</f>
        <v>1.241017996155213</v>
      </c>
      <c r="Y264" s="4">
        <f>'1'!Y264</f>
        <v>0.74461079769312777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0.50909771051168295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0.63637213813960369</v>
      </c>
      <c r="I265" s="4">
        <f>'1'!I265</f>
        <v>0.38182328288376222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2.8583552371663394</v>
      </c>
      <c r="N265" s="4">
        <f>'1'!N265</f>
        <v>0.98814375488503459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3.5729440464579243</v>
      </c>
      <c r="W265" s="4">
        <f>'1'!W265</f>
        <v>2.1437664278747546</v>
      </c>
      <c r="X265" s="4">
        <f>'1'!X265</f>
        <v>1.2351796936062933</v>
      </c>
      <c r="Y265" s="4">
        <f>'1'!Y265</f>
        <v>0.74110781616377597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0.50770882105219295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0.63463602631524119</v>
      </c>
      <c r="I266" s="4">
        <f>'1'!I266</f>
        <v>0.38078161578914471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2.8505572459783841</v>
      </c>
      <c r="N266" s="4">
        <f>'1'!N266</f>
        <v>0.98544796109676291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3.5631965574729803</v>
      </c>
      <c r="W266" s="4">
        <f>'1'!W266</f>
        <v>2.137917934483788</v>
      </c>
      <c r="X266" s="4">
        <f>'1'!X266</f>
        <v>1.2318099513709537</v>
      </c>
      <c r="Y266" s="4">
        <f>'1'!Y266</f>
        <v>0.73908597082257221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0.51147928078100802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0.63934910097625997</v>
      </c>
      <c r="I267" s="4">
        <f>'1'!I267</f>
        <v>0.38360946058575601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2.8717266857339689</v>
      </c>
      <c r="N267" s="4">
        <f>'1'!N267</f>
        <v>0.99276631306956875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3.589658357167461</v>
      </c>
      <c r="W267" s="4">
        <f>'1'!W267</f>
        <v>2.1537950143004769</v>
      </c>
      <c r="X267" s="4">
        <f>'1'!X267</f>
        <v>1.240957891336961</v>
      </c>
      <c r="Y267" s="4">
        <f>'1'!Y267</f>
        <v>0.74457473480217651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0.51041456521405704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0.63801820651757124</v>
      </c>
      <c r="I268" s="4">
        <f>'1'!I268</f>
        <v>0.38281092391054278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2.8657487855115775</v>
      </c>
      <c r="N268" s="4">
        <f>'1'!N268</f>
        <v>0.99069973131819133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3.5821859818894719</v>
      </c>
      <c r="W268" s="4">
        <f>'1'!W268</f>
        <v>2.1493115891336831</v>
      </c>
      <c r="X268" s="4">
        <f>'1'!X268</f>
        <v>1.2383746641477391</v>
      </c>
      <c r="Y268" s="4">
        <f>'1'!Y268</f>
        <v>0.74302479848864356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0.50875318912530199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0.63594148640662751</v>
      </c>
      <c r="I269" s="4">
        <f>'1'!I269</f>
        <v>0.38156489184397646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2.8564209041517832</v>
      </c>
      <c r="N269" s="4">
        <f>'1'!N269</f>
        <v>0.98747504895816141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3.5705261301897289</v>
      </c>
      <c r="W269" s="4">
        <f>'1'!W269</f>
        <v>2.1423156781138375</v>
      </c>
      <c r="X269" s="4">
        <f>'1'!X269</f>
        <v>1.2343438111977019</v>
      </c>
      <c r="Y269" s="4">
        <f>'1'!Y269</f>
        <v>0.74060628671862105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0.50910410235248904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0.63638012794061127</v>
      </c>
      <c r="I270" s="4">
        <f>'1'!I270</f>
        <v>0.38182807676436681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2.8583911244847577</v>
      </c>
      <c r="N270" s="4">
        <f>'1'!N270</f>
        <v>0.98815616126095085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3.5729889056059472</v>
      </c>
      <c r="W270" s="4">
        <f>'1'!W270</f>
        <v>2.1437933433635683</v>
      </c>
      <c r="X270" s="4">
        <f>'1'!X270</f>
        <v>1.2351952015761887</v>
      </c>
      <c r="Y270" s="4">
        <f>'1'!Y270</f>
        <v>0.74111712094571314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0.50959206745583296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0.63699008431979121</v>
      </c>
      <c r="I271" s="4">
        <f>'1'!I271</f>
        <v>0.38219405059187472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2.8611308296138493</v>
      </c>
      <c r="N271" s="4">
        <f>'1'!N271</f>
        <v>0.98910328724387175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3.5764135370173116</v>
      </c>
      <c r="W271" s="4">
        <f>'1'!W271</f>
        <v>2.1458481222103871</v>
      </c>
      <c r="X271" s="4">
        <f>'1'!X271</f>
        <v>1.2363791090548397</v>
      </c>
      <c r="Y271" s="4">
        <f>'1'!Y271</f>
        <v>0.74182746543290379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0.50833666756006002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0.63542083445007502</v>
      </c>
      <c r="I272" s="4">
        <f>'1'!I272</f>
        <v>0.38125250067004501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2.8540823224358971</v>
      </c>
      <c r="N272" s="4">
        <f>'1'!N272</f>
        <v>0.98666659279155422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3.5676029030448713</v>
      </c>
      <c r="W272" s="4">
        <f>'1'!W272</f>
        <v>2.1405617418269229</v>
      </c>
      <c r="X272" s="4">
        <f>'1'!X272</f>
        <v>1.2333332409894429</v>
      </c>
      <c r="Y272" s="4">
        <f>'1'!Y272</f>
        <v>0.73999994459366569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0.50877998661988699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0.63597498327485869</v>
      </c>
      <c r="I273" s="4">
        <f>'1'!I273</f>
        <v>0.38158498996491524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2.8565713600611469</v>
      </c>
      <c r="N273" s="4">
        <f>'1'!N273</f>
        <v>0.987527062110792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3.5707142000764334</v>
      </c>
      <c r="W273" s="4">
        <f>'1'!W273</f>
        <v>2.1424285200458604</v>
      </c>
      <c r="X273" s="4">
        <f>'1'!X273</f>
        <v>1.2344088276384899</v>
      </c>
      <c r="Y273" s="4">
        <f>'1'!Y273</f>
        <v>0.74064529658309397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0.50793399568238395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0.63491749460297997</v>
      </c>
      <c r="I274" s="4">
        <f>'1'!I274</f>
        <v>0.38095049676178794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2.8518215005020129</v>
      </c>
      <c r="N274" s="4">
        <f>'1'!N274</f>
        <v>0.98588501846313403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3.564776875627516</v>
      </c>
      <c r="W274" s="4">
        <f>'1'!W274</f>
        <v>2.1388661253765098</v>
      </c>
      <c r="X274" s="4">
        <f>'1'!X274</f>
        <v>1.2323562730789175</v>
      </c>
      <c r="Y274" s="4">
        <f>'1'!Y274</f>
        <v>0.73941376384735058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0.508784886260499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0.63598110782562378</v>
      </c>
      <c r="I275" s="4">
        <f>'1'!I275</f>
        <v>0.38158866469537422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2.8565988693449529</v>
      </c>
      <c r="N275" s="4">
        <f>'1'!N275</f>
        <v>0.98753657216980817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3.5707485866811912</v>
      </c>
      <c r="W275" s="4">
        <f>'1'!W275</f>
        <v>2.1424491520087146</v>
      </c>
      <c r="X275" s="4">
        <f>'1'!X275</f>
        <v>1.2344207152122602</v>
      </c>
      <c r="Y275" s="4">
        <f>'1'!Y275</f>
        <v>0.74065242912735618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0.50878523068145198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0.63598153835181503</v>
      </c>
      <c r="I276" s="4">
        <f>'1'!I276</f>
        <v>0.38158892301108899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2.856600803114079</v>
      </c>
      <c r="N276" s="4">
        <f>'1'!N276</f>
        <v>0.98753724068079674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3.5707510038925987</v>
      </c>
      <c r="W276" s="4">
        <f>'1'!W276</f>
        <v>2.1424506023355594</v>
      </c>
      <c r="X276" s="4">
        <f>'1'!X276</f>
        <v>1.2344215508509959</v>
      </c>
      <c r="Y276" s="4">
        <f>'1'!Y276</f>
        <v>0.74065293051059755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0.50722082586949202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0.63402603233686505</v>
      </c>
      <c r="I277" s="4">
        <f>'1'!I277</f>
        <v>0.38041561940211899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2.8478173719671984</v>
      </c>
      <c r="N277" s="4">
        <f>'1'!N277</f>
        <v>0.98450077673069059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3.5597717149589982</v>
      </c>
      <c r="W277" s="4">
        <f>'1'!W277</f>
        <v>2.1358630289753986</v>
      </c>
      <c r="X277" s="4">
        <f>'1'!X277</f>
        <v>1.2306259709133633</v>
      </c>
      <c r="Y277" s="4">
        <f>'1'!Y277</f>
        <v>0.73837558254801794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0.50715757513052895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0.63394696891316116</v>
      </c>
      <c r="I278" s="4">
        <f>'1'!I278</f>
        <v>0.38036818134789674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2.8474622474454478</v>
      </c>
      <c r="N278" s="4">
        <f>'1'!N278</f>
        <v>0.98437800889770344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3.5593278093068097</v>
      </c>
      <c r="W278" s="4">
        <f>'1'!W278</f>
        <v>2.135596685584086</v>
      </c>
      <c r="X278" s="4">
        <f>'1'!X278</f>
        <v>1.2304725111221293</v>
      </c>
      <c r="Y278" s="4">
        <f>'1'!Y278</f>
        <v>0.73828350667327758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0.50806027931371001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0.63507534914213748</v>
      </c>
      <c r="I279" s="4">
        <f>'1'!I279</f>
        <v>0.38104520948528253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2.8525305264345917</v>
      </c>
      <c r="N279" s="4">
        <f>'1'!N279</f>
        <v>0.98613013129523375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3.5656631580432396</v>
      </c>
      <c r="W279" s="4">
        <f>'1'!W279</f>
        <v>2.1393978948259438</v>
      </c>
      <c r="X279" s="4">
        <f>'1'!X279</f>
        <v>1.2326626641190421</v>
      </c>
      <c r="Y279" s="4">
        <f>'1'!Y279</f>
        <v>0.73959759847142537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0.50764590437329804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0.63455738046662258</v>
      </c>
      <c r="I280" s="4">
        <f>'1'!I280</f>
        <v>0.3807344282799735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2.8502039970540398</v>
      </c>
      <c r="N280" s="4">
        <f>'1'!N280</f>
        <v>0.98532584166459025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3.5627549963175498</v>
      </c>
      <c r="W280" s="4">
        <f>'1'!W280</f>
        <v>2.1376529977905299</v>
      </c>
      <c r="X280" s="4">
        <f>'1'!X280</f>
        <v>1.2316573020807378</v>
      </c>
      <c r="Y280" s="4">
        <f>'1'!Y280</f>
        <v>0.73899438124844274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0.50865885356790796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0.63582356695988496</v>
      </c>
      <c r="I281" s="4">
        <f>'1'!I281</f>
        <v>0.38149414017593097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2.8558912523207876</v>
      </c>
      <c r="N281" s="4">
        <f>'1'!N281</f>
        <v>0.98729194640244811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3.5698640654009846</v>
      </c>
      <c r="W281" s="4">
        <f>'1'!W281</f>
        <v>2.1419184392405906</v>
      </c>
      <c r="X281" s="4">
        <f>'1'!X281</f>
        <v>1.2341149330030601</v>
      </c>
      <c r="Y281" s="4">
        <f>'1'!Y281</f>
        <v>0.74046895980183614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0.50912720122023203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0.63640900152529001</v>
      </c>
      <c r="I282" s="4">
        <f>'1'!I282</f>
        <v>0.38184540091517405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2.8585208142637977</v>
      </c>
      <c r="N282" s="4">
        <f>'1'!N282</f>
        <v>0.98820099548713936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3.5731510178297472</v>
      </c>
      <c r="W282" s="4">
        <f>'1'!W282</f>
        <v>2.1438906106978481</v>
      </c>
      <c r="X282" s="4">
        <f>'1'!X282</f>
        <v>1.2352512443589241</v>
      </c>
      <c r="Y282" s="4">
        <f>'1'!Y282</f>
        <v>0.74115074661535452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0.50935636151882902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0.63669545189853627</v>
      </c>
      <c r="I283" s="4">
        <f>'1'!I283</f>
        <v>0.38201727113912176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2.8598074465273506</v>
      </c>
      <c r="N283" s="4">
        <f>'1'!N283</f>
        <v>0.98864578891922661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3.5747593081591882</v>
      </c>
      <c r="W283" s="4">
        <f>'1'!W283</f>
        <v>2.1448555848955131</v>
      </c>
      <c r="X283" s="4">
        <f>'1'!X283</f>
        <v>1.2358072361490333</v>
      </c>
      <c r="Y283" s="4">
        <f>'1'!Y283</f>
        <v>0.7414843416894199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0.50732826696143696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0.63416033370179625</v>
      </c>
      <c r="I284" s="4">
        <f>'1'!I284</f>
        <v>0.38049620022107772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2.8484206054948822</v>
      </c>
      <c r="N284" s="4">
        <f>'1'!N284</f>
        <v>0.9847093167453701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3.5605257568686026</v>
      </c>
      <c r="W284" s="4">
        <f>'1'!W284</f>
        <v>2.1363154541211617</v>
      </c>
      <c r="X284" s="4">
        <f>'1'!X284</f>
        <v>1.2308866459317127</v>
      </c>
      <c r="Y284" s="4">
        <f>'1'!Y284</f>
        <v>0.7385319875590276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0.51010499244474405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0.63763124055593012</v>
      </c>
      <c r="I285" s="4">
        <f>'1'!I285</f>
        <v>0.38257874433355804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2.8640106733021149</v>
      </c>
      <c r="N285" s="4">
        <f>'1'!N285</f>
        <v>0.99009885963410604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3.5800133416276436</v>
      </c>
      <c r="W285" s="4">
        <f>'1'!W285</f>
        <v>2.1480080049765862</v>
      </c>
      <c r="X285" s="4">
        <f>'1'!X285</f>
        <v>1.2376235745426325</v>
      </c>
      <c r="Y285" s="4">
        <f>'1'!Y285</f>
        <v>0.74257414472557959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0.51046984233271797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0.63808730291589744</v>
      </c>
      <c r="I286" s="4">
        <f>'1'!I286</f>
        <v>0.38285238174953851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2.8660591417327068</v>
      </c>
      <c r="N286" s="4">
        <f>'1'!N286</f>
        <v>0.99080702258755871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3.5825739271658836</v>
      </c>
      <c r="W286" s="4">
        <f>'1'!W286</f>
        <v>2.14954435629953</v>
      </c>
      <c r="X286" s="4">
        <f>'1'!X286</f>
        <v>1.2385087782344484</v>
      </c>
      <c r="Y286" s="4">
        <f>'1'!Y286</f>
        <v>0.74310526694066903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0.50932722124531504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0.63665902655664386</v>
      </c>
      <c r="I287" s="4">
        <f>'1'!I287</f>
        <v>0.38199541593398628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2.8596438369653914</v>
      </c>
      <c r="N287" s="4">
        <f>'1'!N287</f>
        <v>0.98858922850126763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3.5745547962067392</v>
      </c>
      <c r="W287" s="4">
        <f>'1'!W287</f>
        <v>2.1447328777240435</v>
      </c>
      <c r="X287" s="4">
        <f>'1'!X287</f>
        <v>1.2357365356265846</v>
      </c>
      <c r="Y287" s="4">
        <f>'1'!Y287</f>
        <v>0.74144192137595066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0.50859261744046302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0.63574077180057875</v>
      </c>
      <c r="I288" s="4">
        <f>'1'!I288</f>
        <v>0.3814444630803473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2.8555193661821097</v>
      </c>
      <c r="N288" s="4">
        <f>'1'!N288</f>
        <v>0.98716338401779957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3.5693992077276371</v>
      </c>
      <c r="W288" s="4">
        <f>'1'!W288</f>
        <v>2.1416395246365822</v>
      </c>
      <c r="X288" s="4">
        <f>'1'!X288</f>
        <v>1.2339542300222495</v>
      </c>
      <c r="Y288" s="4">
        <f>'1'!Y288</f>
        <v>0.74037253801334968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0.50876859341057701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0.63596074176322126</v>
      </c>
      <c r="I289" s="4">
        <f>'1'!I289</f>
        <v>0.38157644505793276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2.8565073923024493</v>
      </c>
      <c r="N289" s="4">
        <f>'1'!N289</f>
        <v>0.98750494822499901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3.5706342403780615</v>
      </c>
      <c r="W289" s="4">
        <f>'1'!W289</f>
        <v>2.1423805442268371</v>
      </c>
      <c r="X289" s="4">
        <f>'1'!X289</f>
        <v>1.2343811852812487</v>
      </c>
      <c r="Y289" s="4">
        <f>'1'!Y289</f>
        <v>0.74062871116874929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0.50708808721699195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0.6338601090212399</v>
      </c>
      <c r="I290" s="4">
        <f>'1'!I290</f>
        <v>0.38031606541274399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2.8470721039867812</v>
      </c>
      <c r="N290" s="4">
        <f>'1'!N290</f>
        <v>0.98424313489142956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3.5588401299834764</v>
      </c>
      <c r="W290" s="4">
        <f>'1'!W290</f>
        <v>2.135304077990086</v>
      </c>
      <c r="X290" s="4">
        <f>'1'!X290</f>
        <v>1.230303918614287</v>
      </c>
      <c r="Y290" s="4">
        <f>'1'!Y290</f>
        <v>0.73818235116857212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0.50666383712308705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0.63332979640385878</v>
      </c>
      <c r="I291" s="4">
        <f>'1'!I291</f>
        <v>0.37999787784231531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2.8446901300498673</v>
      </c>
      <c r="N291" s="4">
        <f>'1'!N291</f>
        <v>0.98341967787690043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3.5558626625623342</v>
      </c>
      <c r="W291" s="4">
        <f>'1'!W291</f>
        <v>2.1335175975374003</v>
      </c>
      <c r="X291" s="4">
        <f>'1'!X291</f>
        <v>1.2292745973461257</v>
      </c>
      <c r="Y291" s="4">
        <f>'1'!Y291</f>
        <v>0.73756475840767532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0.50797334142778305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0.63496667678472885</v>
      </c>
      <c r="I292" s="4">
        <f>'1'!I292</f>
        <v>0.38098000607083726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2.8520424092099086</v>
      </c>
      <c r="N292" s="4">
        <f>'1'!N292</f>
        <v>0.98596138740330919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3.5650530115123855</v>
      </c>
      <c r="W292" s="4">
        <f>'1'!W292</f>
        <v>2.1390318069074317</v>
      </c>
      <c r="X292" s="4">
        <f>'1'!X292</f>
        <v>1.2324517342541366</v>
      </c>
      <c r="Y292" s="4">
        <f>'1'!Y292</f>
        <v>0.73947104055248192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0.510165955149678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0.63770744393709755</v>
      </c>
      <c r="I293" s="4">
        <f>'1'!I293</f>
        <v>0.3826244663622585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2.8643529515393213</v>
      </c>
      <c r="N293" s="4">
        <f>'1'!N293</f>
        <v>0.99021718646001311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3.5804411894241515</v>
      </c>
      <c r="W293" s="4">
        <f>'1'!W293</f>
        <v>2.1482647136544912</v>
      </c>
      <c r="X293" s="4">
        <f>'1'!X293</f>
        <v>1.2377714830750164</v>
      </c>
      <c r="Y293" s="4">
        <f>'1'!Y293</f>
        <v>0.74266288984500983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0.51194084164412301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0.63992605205515374</v>
      </c>
      <c r="I294" s="4">
        <f>'1'!I294</f>
        <v>0.38395563123309229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2.8743181429004721</v>
      </c>
      <c r="N294" s="4">
        <f>'1'!N294</f>
        <v>0.99366218919505367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3.5928976786255902</v>
      </c>
      <c r="W294" s="4">
        <f>'1'!W294</f>
        <v>2.1557386071753539</v>
      </c>
      <c r="X294" s="4">
        <f>'1'!X294</f>
        <v>1.2420777364938171</v>
      </c>
      <c r="Y294" s="4">
        <f>'1'!Y294</f>
        <v>0.7452466418962902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0.51015214374366102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0.63769017967957631</v>
      </c>
      <c r="I295" s="4">
        <f>'1'!I295</f>
        <v>0.38261410780774574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2.8642754066910414</v>
      </c>
      <c r="N295" s="4">
        <f>'1'!N295</f>
        <v>0.99019037892519202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3.5803442583638017</v>
      </c>
      <c r="W295" s="4">
        <f>'1'!W295</f>
        <v>2.1482065550182812</v>
      </c>
      <c r="X295" s="4">
        <f>'1'!X295</f>
        <v>1.23773797365649</v>
      </c>
      <c r="Y295" s="4">
        <f>'1'!Y295</f>
        <v>0.74264278419389407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0.50888101414501996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0.63610126768127495</v>
      </c>
      <c r="I296" s="4">
        <f>'1'!I296</f>
        <v>0.38166076060876497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2.8571385842886365</v>
      </c>
      <c r="N296" s="4">
        <f>'1'!N296</f>
        <v>0.98772315358001372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3.5714232303607956</v>
      </c>
      <c r="W296" s="4">
        <f>'1'!W296</f>
        <v>2.1428539382164775</v>
      </c>
      <c r="X296" s="4">
        <f>'1'!X296</f>
        <v>1.2346539419750171</v>
      </c>
      <c r="Y296" s="4">
        <f>'1'!Y296</f>
        <v>0.74079236518501035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0.50988341498316803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0.63735426872896006</v>
      </c>
      <c r="I297" s="4">
        <f>'1'!I297</f>
        <v>0.38241256123737599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2.8627666152663847</v>
      </c>
      <c r="N297" s="4">
        <f>'1'!N297</f>
        <v>0.98966878426672811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3.5784582690829807</v>
      </c>
      <c r="W297" s="4">
        <f>'1'!W297</f>
        <v>2.1470749614497886</v>
      </c>
      <c r="X297" s="4">
        <f>'1'!X297</f>
        <v>1.2370859803334102</v>
      </c>
      <c r="Y297" s="4">
        <f>'1'!Y297</f>
        <v>0.74225158820004611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0.50992676320712704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0.63740845400890878</v>
      </c>
      <c r="I298" s="4">
        <f>'1'!I298</f>
        <v>0.38244507240534531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2.863009996095677</v>
      </c>
      <c r="N298" s="4">
        <f>'1'!N298</f>
        <v>0.98975292190063613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3.5787624951195962</v>
      </c>
      <c r="W298" s="4">
        <f>'1'!W298</f>
        <v>2.1472574970717577</v>
      </c>
      <c r="X298" s="4">
        <f>'1'!X298</f>
        <v>1.2371911523757952</v>
      </c>
      <c r="Y298" s="4">
        <f>'1'!Y298</f>
        <v>0.74231469142547712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0.50951173086868895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0.63688966358586119</v>
      </c>
      <c r="I299" s="4">
        <f>'1'!I299</f>
        <v>0.38213379815151671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2.860679775720151</v>
      </c>
      <c r="N299" s="4">
        <f>'1'!N299</f>
        <v>0.98894735627966579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3.5758497196501886</v>
      </c>
      <c r="W299" s="4">
        <f>'1'!W299</f>
        <v>2.1455098317901133</v>
      </c>
      <c r="X299" s="4">
        <f>'1'!X299</f>
        <v>1.2361841953495822</v>
      </c>
      <c r="Y299" s="4">
        <f>'1'!Y299</f>
        <v>0.74171051720974934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0.51040471215864003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0.63800589019830001</v>
      </c>
      <c r="I300" s="4">
        <f>'1'!I300</f>
        <v>0.38280353411898005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2.8656934650259971</v>
      </c>
      <c r="N300" s="4">
        <f>'1'!N300</f>
        <v>0.99068060682602443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3.5821168312824962</v>
      </c>
      <c r="W300" s="4">
        <f>'1'!W300</f>
        <v>2.1492700987694979</v>
      </c>
      <c r="X300" s="4">
        <f>'1'!X300</f>
        <v>1.2383507585325306</v>
      </c>
      <c r="Y300" s="4">
        <f>'1'!Y300</f>
        <v>0.74301045511951835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0.50987146639911696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0.63733933299889622</v>
      </c>
      <c r="I301" s="4">
        <f>'1'!I301</f>
        <v>0.38240359979933769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2.8626995293276858</v>
      </c>
      <c r="N301" s="4">
        <f>'1'!N301</f>
        <v>0.98964559241481831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3.578374411659607</v>
      </c>
      <c r="W301" s="4">
        <f>'1'!W301</f>
        <v>2.1470246469957646</v>
      </c>
      <c r="X301" s="4">
        <f>'1'!X301</f>
        <v>1.2370569905185229</v>
      </c>
      <c r="Y301" s="4">
        <f>'1'!Y301</f>
        <v>0.7422341943111137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0.50957477853419697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0.63696847316774619</v>
      </c>
      <c r="I302" s="4">
        <f>'1'!I302</f>
        <v>0.38218108390064776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2.8610337600755607</v>
      </c>
      <c r="N302" s="4">
        <f>'1'!N302</f>
        <v>0.98906972995302056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3.5762922000944508</v>
      </c>
      <c r="W302" s="4">
        <f>'1'!W302</f>
        <v>2.1457753200566705</v>
      </c>
      <c r="X302" s="4">
        <f>'1'!X302</f>
        <v>1.2363371624412758</v>
      </c>
      <c r="Y302" s="4">
        <f>'1'!Y302</f>
        <v>0.74180229746476545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0.51065794604229697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0.63832243255287124</v>
      </c>
      <c r="I303" s="4">
        <f>'1'!I303</f>
        <v>0.3829934595317227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2.8671152596690161</v>
      </c>
      <c r="N303" s="4">
        <f>'1'!N303</f>
        <v>0.99117212638208252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3.5838940745862704</v>
      </c>
      <c r="W303" s="4">
        <f>'1'!W303</f>
        <v>2.1503364447517619</v>
      </c>
      <c r="X303" s="4">
        <f>'1'!X303</f>
        <v>1.2389651579776031</v>
      </c>
      <c r="Y303" s="4">
        <f>'1'!Y303</f>
        <v>0.74337909478656194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0.51224117090038701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0.64030146362548379</v>
      </c>
      <c r="I304" s="4">
        <f>'1'!I304</f>
        <v>0.38418087817529023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2.8760043569312792</v>
      </c>
      <c r="N304" s="4">
        <f>'1'!N304</f>
        <v>0.99424511949086714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3.595005446164099</v>
      </c>
      <c r="W304" s="4">
        <f>'1'!W304</f>
        <v>2.1570032676984594</v>
      </c>
      <c r="X304" s="4">
        <f>'1'!X304</f>
        <v>1.2428063993635838</v>
      </c>
      <c r="Y304" s="4">
        <f>'1'!Y304</f>
        <v>0.74568383961815032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0.51376612817859701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0.64220766022324627</v>
      </c>
      <c r="I305" s="4">
        <f>'1'!I305</f>
        <v>0.38532459613394776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2.8845663078743415</v>
      </c>
      <c r="N305" s="4">
        <f>'1'!N305</f>
        <v>0.99720501693258845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3.6057078848429267</v>
      </c>
      <c r="W305" s="4">
        <f>'1'!W305</f>
        <v>2.1634247309057564</v>
      </c>
      <c r="X305" s="4">
        <f>'1'!X305</f>
        <v>1.2465062711657355</v>
      </c>
      <c r="Y305" s="4">
        <f>'1'!Y305</f>
        <v>0.74790376269944137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0.51255614815421402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0.64069518519276758</v>
      </c>
      <c r="I306" s="4">
        <f>'1'!I306</f>
        <v>0.38441711111566051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2.8777728128965587</v>
      </c>
      <c r="N306" s="4">
        <f>'1'!N306</f>
        <v>0.99485648112120562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3.5972160161206985</v>
      </c>
      <c r="W306" s="4">
        <f>'1'!W306</f>
        <v>2.1583296096724189</v>
      </c>
      <c r="X306" s="4">
        <f>'1'!X306</f>
        <v>1.2435706014015071</v>
      </c>
      <c r="Y306" s="4">
        <f>'1'!Y306</f>
        <v>0.74614236084090424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0.511647243737961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0.63955905467245122</v>
      </c>
      <c r="I307" s="4">
        <f>'1'!I307</f>
        <v>0.38373543280347078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2.8726697223804587</v>
      </c>
      <c r="N307" s="4">
        <f>'1'!N307</f>
        <v>0.9930923242527625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3.5908371529755732</v>
      </c>
      <c r="W307" s="4">
        <f>'1'!W307</f>
        <v>2.1545022917853442</v>
      </c>
      <c r="X307" s="4">
        <f>'1'!X307</f>
        <v>1.2413654053159531</v>
      </c>
      <c r="Y307" s="4">
        <f>'1'!Y307</f>
        <v>0.74481924318957193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0.51165677321329195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0.63957096651661494</v>
      </c>
      <c r="I308" s="4">
        <f>'1'!I308</f>
        <v>0.38374257990996896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2.8727232261090303</v>
      </c>
      <c r="N308" s="4">
        <f>'1'!N308</f>
        <v>0.99311082068545342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3.590904032636288</v>
      </c>
      <c r="W308" s="4">
        <f>'1'!W308</f>
        <v>2.1545424195817726</v>
      </c>
      <c r="X308" s="4">
        <f>'1'!X308</f>
        <v>1.2413885258568167</v>
      </c>
      <c r="Y308" s="4">
        <f>'1'!Y308</f>
        <v>0.74483311551409004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0.51341422656844804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0.64176778321056005</v>
      </c>
      <c r="I309" s="4">
        <f>'1'!I309</f>
        <v>0.38506066992633603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2.8825905382144748</v>
      </c>
      <c r="N309" s="4">
        <f>'1'!N309</f>
        <v>0.99652198620739973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3.6032381727680933</v>
      </c>
      <c r="W309" s="4">
        <f>'1'!W309</f>
        <v>2.1619429036608562</v>
      </c>
      <c r="X309" s="4">
        <f>'1'!X309</f>
        <v>1.2456524827592497</v>
      </c>
      <c r="Y309" s="4">
        <f>'1'!Y309</f>
        <v>0.7473914896555498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0.51477609636297805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0.64347012045372254</v>
      </c>
      <c r="I310" s="4">
        <f>'1'!I310</f>
        <v>0.38608207227223357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2.8902368261060882</v>
      </c>
      <c r="N310" s="4">
        <f>'1'!N310</f>
        <v>0.99916533561684584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3.6127960326326103</v>
      </c>
      <c r="W310" s="4">
        <f>'1'!W310</f>
        <v>2.1676776195795662</v>
      </c>
      <c r="X310" s="4">
        <f>'1'!X310</f>
        <v>1.2489566695210572</v>
      </c>
      <c r="Y310" s="4">
        <f>'1'!Y310</f>
        <v>0.74937400171263435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0.51284346761285204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0.64105433451606508</v>
      </c>
      <c r="I311" s="4">
        <f>'1'!I311</f>
        <v>0.38463260070963901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2.8793859827505588</v>
      </c>
      <c r="N311" s="4">
        <f>'1'!N311</f>
        <v>0.99541415978062198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3.5992324784381986</v>
      </c>
      <c r="W311" s="4">
        <f>'1'!W311</f>
        <v>2.159539487062919</v>
      </c>
      <c r="X311" s="4">
        <f>'1'!X311</f>
        <v>1.2442676997257776</v>
      </c>
      <c r="Y311" s="4">
        <f>'1'!Y311</f>
        <v>0.74656061983546651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0.51310445935513904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0.6413805741939238</v>
      </c>
      <c r="I312" s="4">
        <f>'1'!I312</f>
        <v>0.38482834451635428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2.8808513342892121</v>
      </c>
      <c r="N312" s="4">
        <f>'1'!N312</f>
        <v>0.99592073711320961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3.601064167861515</v>
      </c>
      <c r="W312" s="4">
        <f>'1'!W312</f>
        <v>2.1606385007169093</v>
      </c>
      <c r="X312" s="4">
        <f>'1'!X312</f>
        <v>1.2449009213915121</v>
      </c>
      <c r="Y312" s="4">
        <f>'1'!Y312</f>
        <v>0.74694055283490723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0.51270683498952996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0.64088354373691248</v>
      </c>
      <c r="I313" s="4">
        <f>'1'!I313</f>
        <v>0.38453012624214744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2.8786188518710114</v>
      </c>
      <c r="N313" s="4">
        <f>'1'!N313</f>
        <v>0.99514895985797147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3.598273564838764</v>
      </c>
      <c r="W313" s="4">
        <f>'1'!W313</f>
        <v>2.1589641389032588</v>
      </c>
      <c r="X313" s="4">
        <f>'1'!X313</f>
        <v>1.2439361998224643</v>
      </c>
      <c r="Y313" s="4">
        <f>'1'!Y313</f>
        <v>0.74636171989347866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0.51495173331283095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0.64368966664103866</v>
      </c>
      <c r="I314" s="4">
        <f>'1'!I314</f>
        <v>0.38621379998462324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2.8912229487797636</v>
      </c>
      <c r="N314" s="4">
        <f>'1'!N314</f>
        <v>0.99950624179564151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3.6140286859747044</v>
      </c>
      <c r="W314" s="4">
        <f>'1'!W314</f>
        <v>2.1684172115848228</v>
      </c>
      <c r="X314" s="4">
        <f>'1'!X314</f>
        <v>1.2493828022445519</v>
      </c>
      <c r="Y314" s="4">
        <f>'1'!Y314</f>
        <v>0.74962968134673114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0.515024369539545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0.64378046192443128</v>
      </c>
      <c r="I315" s="4">
        <f>'1'!I315</f>
        <v>0.38626827715465872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2.8916307686044247</v>
      </c>
      <c r="N315" s="4">
        <f>'1'!N315</f>
        <v>0.99964722658564142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3.6145384607555311</v>
      </c>
      <c r="W315" s="4">
        <f>'1'!W315</f>
        <v>2.1687230764533183</v>
      </c>
      <c r="X315" s="4">
        <f>'1'!X315</f>
        <v>1.2495590332320519</v>
      </c>
      <c r="Y315" s="4">
        <f>'1'!Y315</f>
        <v>0.7497354199392311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0.51520612056179405</v>
      </c>
      <c r="D316" s="3" t="e">
        <f>'1'!D316</f>
        <v>#N/A</v>
      </c>
      <c r="E316" s="39" t="e">
        <f>'1'!E316</f>
        <v>#N/A</v>
      </c>
      <c r="F316" s="3">
        <f>'1'!F316</f>
        <v>0.51520612056179405</v>
      </c>
      <c r="G316" s="39">
        <f>'1'!G316</f>
        <v>500</v>
      </c>
      <c r="H316" s="4">
        <f>'1'!H316</f>
        <v>0.64400765070224253</v>
      </c>
      <c r="I316" s="4">
        <f>'1'!I316</f>
        <v>0.38640459042134556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2.8926512190515181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2.8926512190515181</v>
      </c>
      <c r="T316" s="3">
        <f>'1'!T316</f>
        <v>1</v>
      </c>
      <c r="U316" s="3" t="e">
        <f>'1'!U316</f>
        <v>#DIV/0!</v>
      </c>
      <c r="V316" s="4">
        <f>'1'!V316</f>
        <v>3.6158140238143979</v>
      </c>
      <c r="W316" s="4">
        <f>'1'!W316</f>
        <v>2.1694884142886384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0.51599440466436797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0.64499300583045993</v>
      </c>
      <c r="I317" s="5">
        <f>'1'!I317</f>
        <v>0.386995803498276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2.8970770806227724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0.51627678941314703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0.64534598676643373</v>
      </c>
      <c r="I318" s="5">
        <f>'1'!I318</f>
        <v>0.38720759205986027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2.8986625442948779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0.51548997732412005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0.64436247165515004</v>
      </c>
      <c r="I319" s="5">
        <f>'1'!I319</f>
        <v>0.38661748299309007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2.8942449474192693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0.51479016710797598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0.64348770888496998</v>
      </c>
      <c r="I320" s="5">
        <f>'1'!I320</f>
        <v>0.38609262533098199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2.8903158270263933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0.51511476708335402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0.64389345885419247</v>
      </c>
      <c r="I321" s="5">
        <f>'1'!I321</f>
        <v>0.38633607531251551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2.8921383102559353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0.51482561488034495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0.64353201860043119</v>
      </c>
      <c r="I322" s="5">
        <f>'1'!I322</f>
        <v>0.38611921116025871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2.8905148503645552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0.51532208856776396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0.64415261070970498</v>
      </c>
      <c r="I323" s="5">
        <f>'1'!I323</f>
        <v>0.38649156642582294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2.8933023273758409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0.51755989711331696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0.64694987139164617</v>
      </c>
      <c r="I324" s="5">
        <f>'1'!I324</f>
        <v>0.38816992283498775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2.9058666183633766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0.51994397610445897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0.64992997013057374</v>
      </c>
      <c r="I325" s="5">
        <f>'1'!I325</f>
        <v>0.3899579820783442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2.9192521522784669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0.52039803827950504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0.6504975478493813</v>
      </c>
      <c r="I326" s="5">
        <f>'1'!I326</f>
        <v>0.39029852870962878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2.9218015076757591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0.51819415720149797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0.64774269650187244</v>
      </c>
      <c r="I327" s="5">
        <f>'1'!I327</f>
        <v>0.38864561790112351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2.909427704196891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0.51779436084479402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0.6472429510559925</v>
      </c>
      <c r="I328" s="5">
        <f>'1'!I328</f>
        <v>0.38834577063359554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2.9071830270231591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0.51877323398786801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0.64846654248483504</v>
      </c>
      <c r="I329" s="5">
        <f>'1'!I329</f>
        <v>0.38907992549090098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2.9126789605487975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0.51738176015592496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0.64672720019490626</v>
      </c>
      <c r="I330" s="5">
        <f>'1'!I330</f>
        <v>0.38803632011694372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2.9048664592690003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0.51956213506452598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0.64945266883065744</v>
      </c>
      <c r="I331" s="5">
        <f>'1'!I331</f>
        <v>0.38967160129839451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2.9171082861527275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0.52082080299181299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0.65102600373976627</v>
      </c>
      <c r="I332" s="5">
        <f>'1'!I332</f>
        <v>0.39061560224385972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2.9241751418614248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0.51969541125809504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0.64961926407261883</v>
      </c>
      <c r="I333" s="5">
        <f>'1'!I333</f>
        <v>0.38977155844357125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2.9178565721850784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0.52038009375746697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0.65047511719683371</v>
      </c>
      <c r="I334" s="5">
        <f>'1'!I334</f>
        <v>0.39028507031810022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2.9217007572353491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0.52191365856799099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0.65239207320998871</v>
      </c>
      <c r="I335" s="5">
        <f>'1'!I335</f>
        <v>0.39143524392599327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2.9303110356105742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0.52228889024770897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0.65286111280963621</v>
      </c>
      <c r="I336" s="5">
        <f>'1'!I336</f>
        <v>0.39171666768578173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2.9324177931440043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0.52310859144197497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0.65388573930246874</v>
      </c>
      <c r="I337" s="5">
        <f>'1'!I337</f>
        <v>0.3923314435814812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2.9370200475897899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0.52331092479636998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0.6541386559954625</v>
      </c>
      <c r="I338" s="5">
        <f>'1'!I338</f>
        <v>0.39248319359727746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2.9381560585975928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0.523563291108604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0.65445411388575503</v>
      </c>
      <c r="I339" s="5">
        <f>'1'!I339</f>
        <v>0.39267246833145297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2.9395729822163092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0.52376071922408995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0.65470089903011242</v>
      </c>
      <c r="I340" s="5">
        <f>'1'!I340</f>
        <v>0.39282053941806749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2.9406814525083793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0.52428875148288501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0.65536093935360629</v>
      </c>
      <c r="I341" s="5">
        <f>'1'!I341</f>
        <v>0.39321656361216373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2.9436461167391466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0.52678665177022599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0.65848331471278243</v>
      </c>
      <c r="I342" s="5">
        <f>'1'!I342</f>
        <v>0.39508998882766949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2.9576707061663203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0.52873698776622202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0.66092123470777753</v>
      </c>
      <c r="I343" s="5">
        <f>'1'!I343</f>
        <v>0.39655274082466652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2.9686209677630306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0.52639024692221603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0.65798780865277007</v>
      </c>
      <c r="I344" s="5">
        <f>'1'!I344</f>
        <v>0.394792685191662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2.9554450707923001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0.52707013448987095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0.65883766811233868</v>
      </c>
      <c r="I345" s="5">
        <f>'1'!I345</f>
        <v>0.39530260086740321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2.959262334452232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0.52656097859645701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0.65820122324557129</v>
      </c>
      <c r="I346" s="5">
        <f>'1'!I346</f>
        <v>0.39492073394734273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2.9564036525441733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0.52660599912233697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0.65825749890292118</v>
      </c>
      <c r="I347" s="5">
        <f>'1'!I347</f>
        <v>0.39495449934175275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2.9566564225984715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0.52625146003160195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0.65781432503950243</v>
      </c>
      <c r="I348" s="5">
        <f>'1'!I348</f>
        <v>0.39468859502370146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2.9546658446684231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0.52644380058057405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0.65805475072571751</v>
      </c>
      <c r="I349" s="5">
        <f>'1'!I349</f>
        <v>0.39483285043543054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2.9557457505570612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0.52521246226108498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0.65651557782635628</v>
      </c>
      <c r="I350" s="5">
        <f>'1'!I350</f>
        <v>0.39390934669581373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2.9488323383346851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0.52678633196357805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0.65848291495447253</v>
      </c>
      <c r="I351" s="5">
        <f>'1'!I351</f>
        <v>0.39508974897268356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2.9576689105954737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0.52986768071644197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0.66233460089555241</v>
      </c>
      <c r="I352" s="5">
        <f>'1'!I352</f>
        <v>0.39740076053733148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2.9749693013916381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0.529116551714505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0.66139568964313122</v>
      </c>
      <c r="I353" s="5">
        <f>'1'!I353</f>
        <v>0.39683741378587878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2.9707520490407755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0.52659470913734996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0.65824338642168745</v>
      </c>
      <c r="I354" s="5">
        <f>'1'!I354</f>
        <v>0.39494603185301247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2.9565930343980358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0.52776766932608099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0.65970958665760127</v>
      </c>
      <c r="I355" s="5">
        <f>'1'!I355</f>
        <v>0.39582575199456072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2.9631786796076307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0.52853391156336305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0.66066738945420378</v>
      </c>
      <c r="I356" s="5">
        <f>'1'!I356</f>
        <v>0.39640043367252231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2.967480785994383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0.52811129357108999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0.66013911696386252</v>
      </c>
      <c r="I357" s="5">
        <f>'1'!I357</f>
        <v>0.39608347017831746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2.9651079755758873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0.53011766808012994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0.66264708510016246</v>
      </c>
      <c r="I358" s="5">
        <f>'1'!I358</f>
        <v>0.39758825106009743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2.9763728682815866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0.53064521774708595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0.66330652218385744</v>
      </c>
      <c r="I359" s="5">
        <f>'1'!I359</f>
        <v>0.39798391331031446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2.9793348229756935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0.52973828501923304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0.66217285627404132</v>
      </c>
      <c r="I360" s="5">
        <f>'1'!I360</f>
        <v>0.39730371376442475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2.9742428026053593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0.53129921269113001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0.66412401586391256</v>
      </c>
      <c r="I361" s="5">
        <f>'1'!I361</f>
        <v>0.39847440951834751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2.9830067111708098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0.53201981623421302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0.6650247702927663</v>
      </c>
      <c r="I362" s="5">
        <f>'1'!I362</f>
        <v>0.39901486217565973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2.9870525767654943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0.53052672719788896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0.66315840899736123</v>
      </c>
      <c r="I363" s="5">
        <f>'1'!I363</f>
        <v>0.39789504539841669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2.9786695517028927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0.53263956531061596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0.66579945663826989</v>
      </c>
      <c r="I364" s="5">
        <f>'1'!I364</f>
        <v>0.39947967398296197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2.9905321897782597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0.53494558256460001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0.66868197820575004</v>
      </c>
      <c r="I365" s="5">
        <f>'1'!I365</f>
        <v>0.40120918692344998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3.003479442061709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0.53364525721939604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0.66705657152424502</v>
      </c>
      <c r="I366" s="5">
        <f>'1'!I366</f>
        <v>0.40023394291454706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2.9961786986410632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0.53200273652001395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0.6650034206500175</v>
      </c>
      <c r="I367" s="5">
        <f>'1'!I367</f>
        <v>0.39900205239001046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2.986956681833103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0.53259019778760597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0.6657377472345074</v>
      </c>
      <c r="I368" s="5">
        <f>'1'!I368</f>
        <v>0.39944264834070448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2.9902550132853625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0.53346960064382998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0.66683700080478747</v>
      </c>
      <c r="I369" s="5">
        <f>'1'!I369</f>
        <v>0.40010220048287248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2.9951924657778135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0.53395374540857399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0.66744218176071746</v>
      </c>
      <c r="I370" s="5">
        <f>'1'!I370</f>
        <v>0.40046530905643052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2.9979107214196663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0.53291370172851205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0.66614212716064003</v>
      </c>
      <c r="I371" s="5">
        <f>'1'!I371</f>
        <v>0.39968527629638406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2.9920713427730821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0.53500964207314095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0.66876205259142618</v>
      </c>
      <c r="I372" s="5">
        <f>'1'!I372</f>
        <v>0.40125723155485571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3.0038391074617836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0.53475881493690303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0.66844851867112876</v>
      </c>
      <c r="I373" s="5">
        <f>'1'!I373</f>
        <v>0.4010691112026773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3.0024308256257322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0.53418507727671205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0.66773134659589006</v>
      </c>
      <c r="I374" s="5">
        <f>'1'!I374</f>
        <v>0.40063880795753404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2.9992095460719148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0.53471948805188996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0.66839936006486245</v>
      </c>
      <c r="I375" s="5">
        <f>'1'!I375</f>
        <v>0.40103961603891747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3.0022100228104422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0.53714894412080605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0.67143618015100759</v>
      </c>
      <c r="I376" s="5">
        <f>'1'!I376</f>
        <v>0.40286170809060451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3.0158503286587486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0.53674144820372005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0.67092681025465006</v>
      </c>
      <c r="I377" s="5">
        <f>'1'!I377</f>
        <v>0.40255608615279004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3.0135624219078894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0.53592817368915302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0.66991021711144128</v>
      </c>
      <c r="I378" s="5">
        <f>'1'!I378</f>
        <v>0.40194613026686477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3.008996250385275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0.53593003422825702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0.66991254278532131</v>
      </c>
      <c r="I379" s="5">
        <f>'1'!I379</f>
        <v>0.40194752567119274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3.0090066964776105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0.53389098677294999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0.66736373346618749</v>
      </c>
      <c r="I380" s="5">
        <f>'1'!I380</f>
        <v>0.4004182400797125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2.9975583598373818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0.53309028544897696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0.6663628568112212</v>
      </c>
      <c r="I381" s="5">
        <f>'1'!I381</f>
        <v>0.39981771408673272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2.9930627811389741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0.53427325804342696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0.66784157255428367</v>
      </c>
      <c r="I382" s="5">
        <f>'1'!I382</f>
        <v>0.40070494353257025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2.9997046415146023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0.53341710181315005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0.66677137726643754</v>
      </c>
      <c r="I383" s="5">
        <f>'1'!I383</f>
        <v>0.40006282635986257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2.994897708397215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0.53319806577684004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0.66649758222105004</v>
      </c>
      <c r="I384" s="5">
        <f>'1'!I384</f>
        <v>0.39989854933263003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2.9936679193241398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0.53254901620529305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0.66568627025661631</v>
      </c>
      <c r="I385" s="5">
        <f>'1'!I385</f>
        <v>0.39941176215396978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2.9900237971768466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0.53293887889542602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0.66617359861928249</v>
      </c>
      <c r="I386" s="5">
        <f>'1'!I386</f>
        <v>0.39970415917156954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2.9922127012695348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0.531855815955528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0.66481976994441006</v>
      </c>
      <c r="I387" s="5">
        <f>'1'!I387</f>
        <v>0.398891861966646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2.9861317887796188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0.53322326931195296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0.66652908663994115</v>
      </c>
      <c r="I388" s="5">
        <f>'1'!I388</f>
        <v>0.39991745198396472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2.9938094258661998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0.53289784927744299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0.6661223115968038</v>
      </c>
      <c r="I389" s="5">
        <f>'1'!I389</f>
        <v>0.39967338695808224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2.9919823383725523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0.53378589987549296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0.66723237484436626</v>
      </c>
      <c r="I390" s="5">
        <f>'1'!I390</f>
        <v>0.40033942490661972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2.996968344055535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0.53213248554175097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0.66516560692718874</v>
      </c>
      <c r="I391" s="5">
        <f>'1'!I391</f>
        <v>0.3990993641563132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2.9876851643780871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0.53146852239710596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0.66433565299638242</v>
      </c>
      <c r="I392" s="5">
        <f>'1'!I392</f>
        <v>0.3986013917978295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2.9839573092088427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0.53132926733331398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0.6641615841666425</v>
      </c>
      <c r="I393" s="5">
        <f>'1'!I393</f>
        <v>0.39849695049998546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2.9831754545026183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0.53324677994749303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0.66655847493436626</v>
      </c>
      <c r="I394" s="5">
        <f>'1'!I394</f>
        <v>0.3999350849606198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2.9939414275366798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0.53164927507433402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0.66456159384291746</v>
      </c>
      <c r="I395" s="5">
        <f>'1'!I395</f>
        <v>0.39873695630575051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2.9849721543965519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0.53095871617939605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0.66369839522424501</v>
      </c>
      <c r="I396" s="5">
        <f>'1'!I396</f>
        <v>0.39821903713454704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2.9810949760216312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0.52930812963657103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0.66163516204571382</v>
      </c>
      <c r="I397" s="5">
        <f>'1'!I397</f>
        <v>0.39698109722742825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2.9718276731214899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0.52915149220596902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0.66143936525746128</v>
      </c>
      <c r="I398" s="5">
        <f>'1'!I398</f>
        <v>0.39686361915447677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2.9709482242242484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0.52853742470078702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0.66067178087598377</v>
      </c>
      <c r="I399" s="5">
        <f>'1'!I399</f>
        <v>0.39640306852559026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2.9675005106848449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0.529132434886182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0.66141554360772747</v>
      </c>
      <c r="I400" s="5">
        <f>'1'!I400</f>
        <v>0.39684932616463653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2.9708412259237362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0.52794943573060404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0.65993679466325506</v>
      </c>
      <c r="I401" s="5">
        <f>'1'!I401</f>
        <v>0.39596207679795303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2.9641992164192912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0.52698527722743405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0.65873159653429258</v>
      </c>
      <c r="I402" s="5">
        <f>'1'!I402</f>
        <v>0.39523895792057551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2.9587858989949711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0.52713000678113098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0.65891250847641369</v>
      </c>
      <c r="I403" s="5">
        <f>'1'!I403</f>
        <v>0.39534750508584826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2.9595984905058752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0.529381898236158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0.66172737279519755</v>
      </c>
      <c r="I404" s="5">
        <f>'1'!I404</f>
        <v>0.3970364236771185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2.9722418507117916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0.53060349383093897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0.66325436728867371</v>
      </c>
      <c r="I405" s="5">
        <f>'1'!I405</f>
        <v>0.39795262037320422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2.979100561906018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0.52749578747617998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0.65936973434522494</v>
      </c>
      <c r="I406" s="5">
        <f>'1'!I406</f>
        <v>0.39562184060713501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2.9616521850005859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0.52558119255503399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0.65697649069379249</v>
      </c>
      <c r="I407" s="5">
        <f>'1'!I407</f>
        <v>0.3941858944162755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2.9509025935038782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0.52617814380091898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0.65772267975114873</v>
      </c>
      <c r="I408" s="5">
        <f>'1'!I408</f>
        <v>0.39463360785068924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2.9542542069265614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0.52752504413634305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0.65940630517042886</v>
      </c>
      <c r="I409" s="5">
        <f>'1'!I409</f>
        <v>0.39564378310225728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2.9618164480213625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0.52647965193062396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0.65809956491327992</v>
      </c>
      <c r="I410" s="5">
        <f>'1'!I410</f>
        <v>0.394859738947968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2.9559470398028362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0.52644603080303798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0.65805753850379745</v>
      </c>
      <c r="I411" s="5">
        <f>'1'!I411</f>
        <v>0.39483452310227851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2.9557582722556042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0.52608063660186399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0.65760079575232999</v>
      </c>
      <c r="I412" s="5">
        <f>'1'!I412</f>
        <v>0.394560477451398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2.9537067477506005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0.52541614463429098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0.65677018079286376</v>
      </c>
      <c r="I413" s="5">
        <f>'1'!I413</f>
        <v>0.39406210847571821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2.9499759234778726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0.52675461310879801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0.65844326638599748</v>
      </c>
      <c r="I414" s="5">
        <f>'1'!I414</f>
        <v>0.39506595983159853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2.9574908234565895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0.52581217708777706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0.65726522135972132</v>
      </c>
      <c r="I415" s="5">
        <f>'1'!I415</f>
        <v>0.39435913281583279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2.9521994680237165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0.52826520021641699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0.66033150027052123</v>
      </c>
      <c r="I416" s="5">
        <f>'1'!I416</f>
        <v>0.39619890016231274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2.9659720923389794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0.52926087792634302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0.66157609740792878</v>
      </c>
      <c r="I417" s="5">
        <f>'1'!I417</f>
        <v>0.39694565844475727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2.9715623759681016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0.53022608535695104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0.66278260669618883</v>
      </c>
      <c r="I418" s="5">
        <f>'1'!I418</f>
        <v>0.39766956401771325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2.9769815826493833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0.53114862601758706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0.66393578252198382</v>
      </c>
      <c r="I419" s="5">
        <f>'1'!I419</f>
        <v>0.39836146951319029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2.9821612345597752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0.53173645303627903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0.66467056629534882</v>
      </c>
      <c r="I420" s="5">
        <f>'1'!I420</f>
        <v>0.39880233977720925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2.985461619540366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0.53021315662164903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0.66276644577706123</v>
      </c>
      <c r="I421" s="5">
        <f>'1'!I421</f>
        <v>0.39765986746623677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2.9769089936011568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0.53098155051545404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0.6637269381443176</v>
      </c>
      <c r="I422" s="5">
        <f>'1'!I422</f>
        <v>0.39823616288659053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2.981223180573942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0.53154193257126603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0.66442741571408259</v>
      </c>
      <c r="I423" s="5">
        <f>'1'!I423</f>
        <v>0.39865644942844952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2.9843694744011806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0.53228729590038804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0.66535911987548502</v>
      </c>
      <c r="I424" s="5">
        <f>'1'!I424</f>
        <v>0.39921547192529105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2.9885543550859635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0.53017098766329096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0.66271373457911364</v>
      </c>
      <c r="I425" s="5">
        <f>'1'!I425</f>
        <v>0.39762824074746822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2.9766722338191349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0.53056317557280297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0.66320396946600368</v>
      </c>
      <c r="I426" s="5">
        <f>'1'!I426</f>
        <v>0.39792238167960226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2.9788741929754239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0.53168823323845105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0.66461029154806384</v>
      </c>
      <c r="I427" s="5">
        <f>'1'!I427</f>
        <v>0.39876617492883826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2.9851908870094377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0.53322830563926404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0.66653538204908003</v>
      </c>
      <c r="I428" s="5">
        <f>'1'!I428</f>
        <v>0.39992122922944806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2.9938377025844964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0.53312456004580999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0.66640570005726252</v>
      </c>
      <c r="I429" s="5">
        <f>'1'!I429</f>
        <v>0.39984342003435747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2.9932552176228486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0.53323552514922801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0.66654440643653501</v>
      </c>
      <c r="I430" s="5">
        <f>'1'!I430</f>
        <v>0.39992664386192101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2.9938782368939014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0.53151606332340695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0.66439507915425866</v>
      </c>
      <c r="I431" s="5">
        <f>'1'!I431</f>
        <v>0.39863704749255524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2.9842242301807236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0.53100181421223902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0.66375226776529872</v>
      </c>
      <c r="I432" s="5">
        <f>'1'!I432</f>
        <v>0.39825136065917927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2.9813369521400555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0.530684329534025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0.66335541191753122</v>
      </c>
      <c r="I433" s="5">
        <f>'1'!I433</f>
        <v>0.39801324715051878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2.9795544181118014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0.53241555525022499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0.66551944406278118</v>
      </c>
      <c r="I434" s="5">
        <f>'1'!I434</f>
        <v>0.39931166643766874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2.9892744737915722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0.53394075942459296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0.66742594928074117</v>
      </c>
      <c r="I435" s="5">
        <f>'1'!I435</f>
        <v>0.40045556956844475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2.9978378109457915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0.53551400642610703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0.66939250803263373</v>
      </c>
      <c r="I436" s="5">
        <f>'1'!I436</f>
        <v>0.40163550481958027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3.0066708870199585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0.53623390769672596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0.67029238462090746</v>
      </c>
      <c r="I437" s="5">
        <f>'1'!I437</f>
        <v>0.40217543077254447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3.0107128096698328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0.53586829691581295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0.66983537114476621</v>
      </c>
      <c r="I438" s="5">
        <f>'1'!I438</f>
        <v>0.40190122268685968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3.0086600691667633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0.53456583190224505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0.66820728987780631</v>
      </c>
      <c r="I439" s="5">
        <f>'1'!I439</f>
        <v>0.40092437392668379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3.0013473124682193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0.53521088759611402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0.66901360949514255</v>
      </c>
      <c r="I440" s="5">
        <f>'1'!I440</f>
        <v>0.40140816569708548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3.0049690107842091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0.53552586723433904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0.66940733404292385</v>
      </c>
      <c r="I441" s="5">
        <f>'1'!I441</f>
        <v>0.40164440042575428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3.0067374801368141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0.53670951493052399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0.67088689366315502</v>
      </c>
      <c r="I442" s="5">
        <f>'1'!I442</f>
        <v>0.40253213619789296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3.0133831309057983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0.53687494924238999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0.67109368655298751</v>
      </c>
      <c r="I443" s="5">
        <f>'1'!I443</f>
        <v>0.40265621193179246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3.0143119703446044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0.53560020526538699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0.66950025658173373</v>
      </c>
      <c r="I444" s="5">
        <f>'1'!I444</f>
        <v>0.40170015394904024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3.007154854829293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0.53619291810448699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0.67024114763060871</v>
      </c>
      <c r="I445" s="5">
        <f>'1'!I445</f>
        <v>0.40214468857836527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3.0104826714994455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0.53734280622175501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0.67167850777719373</v>
      </c>
      <c r="I446" s="5">
        <f>'1'!I446</f>
        <v>0.40300710466631628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3.0169387773790906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0.53683177830192097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0.67103972287740121</v>
      </c>
      <c r="I447" s="5">
        <f>'1'!I447</f>
        <v>0.40262383372644073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3.01406958488257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0.53683917252009306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0.67104896565011629</v>
      </c>
      <c r="I448" s="5">
        <f>'1'!I448</f>
        <v>0.40262937939006982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3.0141111001001808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0.53714191952315604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0.67142739940394502</v>
      </c>
      <c r="I449" s="5">
        <f>'1'!I449</f>
        <v>0.40285643964236706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3.0158108886945385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0.53918359081487999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0.67397948851860001</v>
      </c>
      <c r="I450" s="5">
        <f>'1'!I450</f>
        <v>0.40438769311115996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3.027273956999061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0.54123230143288503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0.67654037679110623</v>
      </c>
      <c r="I451" s="5">
        <f>'1'!I451</f>
        <v>0.40592422607466377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3.0387765479624487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0.54057926395085698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0.6757240799385712</v>
      </c>
      <c r="I452" s="5">
        <f>'1'!I452</f>
        <v>0.40543444796314276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3.0351100354869853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0.53978942306517697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0.67473677883147121</v>
      </c>
      <c r="I453" s="5">
        <f>'1'!I453</f>
        <v>0.40484206729888272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3.0306754332770431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0.53968528983318698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0.67460661229148378</v>
      </c>
      <c r="I454" s="5">
        <f>'1'!I454</f>
        <v>0.40476396737489023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3.0300907718989309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0.54037286399553397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0.67546607999441743</v>
      </c>
      <c r="I455" s="5">
        <f>'1'!I455</f>
        <v>0.4052796479966505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3.0339511923394578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0.538515811315605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0.6731447641445063</v>
      </c>
      <c r="I456" s="5">
        <f>'1'!I456</f>
        <v>0.40388685848670375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3.0235246747107816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0.54027735908557595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0.67534669885696996</v>
      </c>
      <c r="I457" s="5">
        <f>'1'!I457</f>
        <v>0.40520801931418193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3.0334149751184469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0.54111211402749604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0.67639014253437002</v>
      </c>
      <c r="I458" s="5">
        <f>'1'!I458</f>
        <v>0.40583408552062206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3.0381017496034266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0.54133326929931003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0.67666658662413748</v>
      </c>
      <c r="I459" s="5">
        <f>'1'!I459</f>
        <v>0.40599995197448252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3.0393434372330588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0.54214403904401198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0.67768004880501498</v>
      </c>
      <c r="I460" s="5">
        <f>'1'!I460</f>
        <v>0.40660802928300899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3.0438955455966492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0.54380918392619604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0.67976147990774505</v>
      </c>
      <c r="I461" s="5">
        <f>'1'!I461</f>
        <v>0.40785688794464703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3.0532445870406733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0.54413573315421204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0.680169666442765</v>
      </c>
      <c r="I462" s="5">
        <f>'1'!I462</f>
        <v>0.40810179986565903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3.0550780144492431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0.54402227954858995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0.68002784943573746</v>
      </c>
      <c r="I463" s="5">
        <f>'1'!I463</f>
        <v>0.40801670966144243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3.0544410233547841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0.54218457858189695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0.67773072322737116</v>
      </c>
      <c r="I464" s="5">
        <f>'1'!I464</f>
        <v>0.40663843393642274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3.0441231569137561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0.54168969494525898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0.67711211868157373</v>
      </c>
      <c r="I465" s="5">
        <f>'1'!I465</f>
        <v>0.40626727120894424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3.0413446073242278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0.54325163846546698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0.6790645480818337</v>
      </c>
      <c r="I466" s="5">
        <f>'1'!I466</f>
        <v>0.40743872884910026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3.0501142194221833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0.54583741851047196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0.68229677313809001</v>
      </c>
      <c r="I467" s="5">
        <f>'1'!I467</f>
        <v>0.40937806388285397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3.0646322142612714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0.54668669713375095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0.68335837141718869</v>
      </c>
      <c r="I468" s="5">
        <f>'1'!I468</f>
        <v>0.41001502285031322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3.0694005327010125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0.54559611864139101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0.6819951483017388</v>
      </c>
      <c r="I469" s="5">
        <f>'1'!I469</f>
        <v>0.40919708898104323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3.0632774237558853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0.54546077913760305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0.68182597392200384</v>
      </c>
      <c r="I470" s="5">
        <f>'1'!I470</f>
        <v>0.40909558435320226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3.0625175531623618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0.54702607136388104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0.68378258920485124</v>
      </c>
      <c r="I471" s="5">
        <f>'1'!I471</f>
        <v>0.41026955352291078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3.0713059667424987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0.54781416289144502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0.68476770361430628</v>
      </c>
      <c r="I472" s="5">
        <f>'1'!I472</f>
        <v>0.41086062216858377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3.075730747091471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0.54798320881147899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0.68497901101434877</v>
      </c>
      <c r="I473" s="5">
        <f>'1'!I473</f>
        <v>0.41098740660860922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3.0766798640897877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0.54793260551304601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0.68491575689130757</v>
      </c>
      <c r="I474" s="5">
        <f>'1'!I474</f>
        <v>0.41094945413478451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3.0763957492723231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0.54800550031564199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0.68500687539455252</v>
      </c>
      <c r="I475" s="5">
        <f>'1'!I475</f>
        <v>0.41100412523673147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3.0768050208845503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0.54818702745526204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0.68523378431907755</v>
      </c>
      <c r="I476" s="5">
        <f>'1'!I476</f>
        <v>0.41114027059144653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3.0778242143311272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0.54685246861847803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0.68356558577309756</v>
      </c>
      <c r="I477" s="5">
        <f>'1'!I477</f>
        <v>0.41013935146385849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3.0703312652141608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0.54848728004728697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0.68560910005910869</v>
      </c>
      <c r="I478" s="5">
        <f>'1'!I478</f>
        <v>0.41136546003546526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3.0795099979266274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0.55101557524044598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0.68876946905055747</v>
      </c>
      <c r="I479" s="5">
        <f>'1'!I479</f>
        <v>0.41326168143033448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3.0937052411132546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0.55291418595791797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0.69114273244739743</v>
      </c>
      <c r="I480" s="5">
        <f>'1'!I480</f>
        <v>0.4146856394684385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3.1043650884776666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0.55149359440627399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0.68936699300784254</v>
      </c>
      <c r="I481" s="5">
        <f>'1'!I481</f>
        <v>0.41362019580470549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3.0963891042654521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0.55039642628938901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0.6879955328617362</v>
      </c>
      <c r="I482" s="5">
        <f>'1'!I482</f>
        <v>0.41279731971704176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3.0902289975350601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0.55173837762104405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0.68967297202630506</v>
      </c>
      <c r="I483" s="5">
        <f>'1'!I483</f>
        <v>0.41380378321578304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3.0977634521940751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0.55117429681824304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0.68896787102280377</v>
      </c>
      <c r="I484" s="5">
        <f>'1'!I484</f>
        <v>0.41338072261368231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3.0945963915619408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0.55296158173895704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0.69120197717369636</v>
      </c>
      <c r="I485" s="5">
        <f>'1'!I485</f>
        <v>0.41472118630421778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3.1046311945240217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0.55393304617845796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0.6924163077230725</v>
      </c>
      <c r="I486" s="5">
        <f>'1'!I486</f>
        <v>0.41544978463384347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3.1100855315030218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0.55348886338238501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0.69186107922798123</v>
      </c>
      <c r="I487" s="5">
        <f>'1'!I487</f>
        <v>0.41511664753678879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3.1075916443862677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0.55282338761036898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0.69102923451296117</v>
      </c>
      <c r="I488" s="5">
        <f>'1'!I488</f>
        <v>0.41461754070777673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3.1038552964929771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0.55116226797072898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0.6889528349634112</v>
      </c>
      <c r="I489" s="5">
        <f>'1'!I489</f>
        <v>0.41337170097804676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3.0945288549799073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0.55131289276775797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0.6891411159596974</v>
      </c>
      <c r="I490" s="5">
        <f>'1'!I490</f>
        <v>0.41348466957581848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3.0953745456372119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0.554204362962335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0.6927554537029188</v>
      </c>
      <c r="I491" s="5">
        <f>'1'!I491</f>
        <v>0.41565327222175125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3.1116088535178599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0.55499535673378697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0.69374419591723369</v>
      </c>
      <c r="I492" s="5">
        <f>'1'!I492</f>
        <v>0.41624651755034026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3.1160499286641681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0.55489409695305303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0.69361762119131631</v>
      </c>
      <c r="I493" s="5">
        <f>'1'!I493</f>
        <v>0.41617057271478974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3.1154814004256806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0.55336945986650499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0.69171182483313121</v>
      </c>
      <c r="I494" s="5">
        <f>'1'!I494</f>
        <v>0.41502709489987877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3.1069212472151455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0.55337214041872895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0.69171517552341122</v>
      </c>
      <c r="I495" s="5">
        <f>'1'!I495</f>
        <v>0.41502910531404669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3.1069362973132497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0.55460922763563503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0.69326153454454376</v>
      </c>
      <c r="I496" s="5">
        <f>'1'!I496</f>
        <v>0.4159569207267263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3.1138819870153722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0.55576141948102997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0.69470177435128744</v>
      </c>
      <c r="I497" s="5">
        <f>'1'!I497</f>
        <v>0.41682106461077251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3.1203510272948791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0.55843765477783902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0.6980470684722988</v>
      </c>
      <c r="I498" s="5">
        <f>'1'!I498</f>
        <v>0.41882824108337924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3.1353768877899797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0.55785919560251596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0.69732399450314497</v>
      </c>
      <c r="I499" s="5">
        <f>'1'!I499</f>
        <v>0.41839439670188694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3.1321290990470096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0.55755752091070299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0.69694690113837876</v>
      </c>
      <c r="I500" s="5">
        <f>'1'!I500</f>
        <v>0.41816814068302721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3.1304353309992266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0.557295428956046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0.69661928619505753</v>
      </c>
      <c r="I501" s="5">
        <f>'1'!I501</f>
        <v>0.41797157171703447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3.1289638022617274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0.55734042625634606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0.6966755328204326</v>
      </c>
      <c r="I502" s="5">
        <f>'1'!I502</f>
        <v>0.41800531969225951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3.1292164419148145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0.55828083282892005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0.69785104103615003</v>
      </c>
      <c r="I503" s="5">
        <f>'1'!I503</f>
        <v>0.41871062462169006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3.1344964029051732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0.56124886317961697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0.70156107897452125</v>
      </c>
      <c r="I504" s="5">
        <f>'1'!I504</f>
        <v>0.4209366473847127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3.1511605617136196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0.56235390016865805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0.70294237521082259</v>
      </c>
      <c r="I505" s="5">
        <f>'1'!I505</f>
        <v>0.42176542512649351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3.1573648486307881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0.56120476740866698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0.7015059592608337</v>
      </c>
      <c r="I506" s="5">
        <f>'1'!I506</f>
        <v>0.42090357555650026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3.1509129837433609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0.55908344177232105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0.69885430221540135</v>
      </c>
      <c r="I507" s="5">
        <f>'1'!I507</f>
        <v>0.41931258132924076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3.1390026920308127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0.56087391884261695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0.70109239855327121</v>
      </c>
      <c r="I508" s="5">
        <f>'1'!I508</f>
        <v>0.42065543913196268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3.1490554174806338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0.56262919940284295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0.70328649925355369</v>
      </c>
      <c r="I509" s="5">
        <f>'1'!I509</f>
        <v>0.42197189955213221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3.1589105303173732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0.56022143510567202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0.70027679388208997</v>
      </c>
      <c r="I510" s="5">
        <f>'1'!I510</f>
        <v>0.42016607632925401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3.1453920140353739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0.56085996450897202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0.70107495563621502</v>
      </c>
      <c r="I511" s="5">
        <f>'1'!I511</f>
        <v>0.42064497338172901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3.1489770701578479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0.56433820244281896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0.70542275305352375</v>
      </c>
      <c r="I512" s="5">
        <f>'1'!I512</f>
        <v>0.42325365183211422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3.1685058156403789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0.56439899204394395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0.70549874005492996</v>
      </c>
      <c r="I513" s="5">
        <f>'1'!I513</f>
        <v>0.42329924403295793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3.1688471219773615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0.56460534713760302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0.70575668392200375</v>
      </c>
      <c r="I514" s="5">
        <f>'1'!I514</f>
        <v>0.42345401035320229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3.1700057132467729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0.56338585573654298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0.70423231967067879</v>
      </c>
      <c r="I515" s="5">
        <f>'1'!I515</f>
        <v>0.42253939180240724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3.1631588161562405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0.56246071607502401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0.70307589509377999</v>
      </c>
      <c r="I516" s="5">
        <f>'1'!I516</f>
        <v>0.42184553705626804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3.1579645720219363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0.56110439957942804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0.70138049947428505</v>
      </c>
      <c r="I517" s="5">
        <f>'1'!I517</f>
        <v>0.42082829968457103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3.1503494634123426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0.56303488979352501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0.70379361224190629</v>
      </c>
      <c r="I518" s="5">
        <f>'1'!I518</f>
        <v>0.42227616734514373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3.161188299847526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0.56300205627560995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0.70375257034451244</v>
      </c>
      <c r="I519" s="5">
        <f>'1'!I519</f>
        <v>0.42225154220670746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3.161003954375234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0.56413062847944395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0.70516328559930497</v>
      </c>
      <c r="I520" s="5">
        <f>'1'!I520</f>
        <v>0.42309797135958294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3.1673403809643599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0.56848515579345205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0.710606444741815</v>
      </c>
      <c r="I521" s="5">
        <f>'1'!I521</f>
        <v>0.42636386684508903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3.1917890981681141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0.56799432696883301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0.70999290871104126</v>
      </c>
      <c r="I522" s="5">
        <f>'1'!I522</f>
        <v>0.42599574522662476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3.1890333145288752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0.56820650140019002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0.71025812675023747</v>
      </c>
      <c r="I523" s="5">
        <f>'1'!I523</f>
        <v>0.42615487605014252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3.1902245787686074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0.56544709624737299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0.70680887030921624</v>
      </c>
      <c r="I524" s="5">
        <f>'1'!I524</f>
        <v>0.42408532218552975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3.1747317568462874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0.56311173175694795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0.70388966469618497</v>
      </c>
      <c r="I525" s="5">
        <f>'1'!I525</f>
        <v>0.42233379881771094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3.1616197329968978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0.56503957398490501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0.70629946748113126</v>
      </c>
      <c r="I526" s="5">
        <f>'1'!I526</f>
        <v>0.42377968048867876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3.1724437021779281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0.56227470721943296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0.70284338402429114</v>
      </c>
      <c r="I527" s="5">
        <f>'1'!I527</f>
        <v>0.42170603041457472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3.15692021575091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0.56416550700909496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0.70520688376136875</v>
      </c>
      <c r="I528" s="5">
        <f>'1'!I528</f>
        <v>0.42312413025682122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3.167536208260052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0.56488470420296699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0.7061058802537088</v>
      </c>
      <c r="I529" s="5">
        <f>'1'!I529</f>
        <v>0.42366352815222524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3.1715741778348776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0.56174279907403202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0.70217849884254002</v>
      </c>
      <c r="I530" s="5">
        <f>'1'!I530</f>
        <v>0.42130709930552401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3.1539337901557718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0.56354442713600195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0.70443053392000243</v>
      </c>
      <c r="I531" s="5">
        <f>'1'!I531</f>
        <v>0.42265832035200146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3.164049123420936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0.56335798504276802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0.70419748130346005</v>
      </c>
      <c r="I532" s="5">
        <f>'1'!I532</f>
        <v>0.42251848878207598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3.1630023347149172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0.56229793481984103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0.70287241852480131</v>
      </c>
      <c r="I533" s="5">
        <f>'1'!I533</f>
        <v>0.42172345111488074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3.1570506283061079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0.56072561870884996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0.70090702338606248</v>
      </c>
      <c r="I534" s="5">
        <f>'1'!I534</f>
        <v>0.42054421403163744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3.1482227787645822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0.561765730256234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0.7022071628202925</v>
      </c>
      <c r="I535" s="5">
        <f>'1'!I535</f>
        <v>0.4213242976921755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3.1540625384557313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0.56139035033880702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0.7017379379235088</v>
      </c>
      <c r="I536" s="5">
        <f>'1'!I536</f>
        <v>0.42104276275410524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3.1519549486340717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0.56215889618751602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0.702698620234395</v>
      </c>
      <c r="I537" s="5">
        <f>'1'!I537</f>
        <v>0.42161917214063704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3.1562699887654682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0.563486222031781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0.70435777753972628</v>
      </c>
      <c r="I538" s="5">
        <f>'1'!I538</f>
        <v>0.42261466652383572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3.1637223278745319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0.56199925570434195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0.70249906963042741</v>
      </c>
      <c r="I539" s="5">
        <f>'1'!I539</f>
        <v>0.42149944177825649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3.1553736790753582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0.55965806672502705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0.69957258340628381</v>
      </c>
      <c r="I540" s="5">
        <f>'1'!I540</f>
        <v>0.41974355004377029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3.1422289533340169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0.55748349220700599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0.69685436525875755</v>
      </c>
      <c r="I541" s="5">
        <f>'1'!I541</f>
        <v>0.41811261915525449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3.1300196930410435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0.55690408136640801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0.69613010170801004</v>
      </c>
      <c r="I542" s="5">
        <f>'1'!I542</f>
        <v>0.41767806102480598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3.1267665611245206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0.55784099246436503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0.69730124058045628</v>
      </c>
      <c r="I543" s="5">
        <f>'1'!I543</f>
        <v>0.41838074434827377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3.1320268965931541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0.55850477532056997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0.69813096915071249</v>
      </c>
      <c r="I544" s="5">
        <f>'1'!I544</f>
        <v>0.41887858149042745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3.1357537395236941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0.56002731794038296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0.70003414742547876</v>
      </c>
      <c r="I545" s="5">
        <f>'1'!I545</f>
        <v>0.42002048845528722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3.1443021332431971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0.55804503098765301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0.69755628873456632</v>
      </c>
      <c r="I546" s="5">
        <f>'1'!I546</f>
        <v>0.41853377324073976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3.1331724813592645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0.55741514093774103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0.69676892617217634</v>
      </c>
      <c r="I547" s="5">
        <f>'1'!I547</f>
        <v>0.41806135570330577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3.1296359313300073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0.55717133897354498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0.69646417371693126</v>
      </c>
      <c r="I548" s="5">
        <f>'1'!I548</f>
        <v>0.41787850423015871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3.1282670926831182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0.55496657344043698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0.69370821680054617</v>
      </c>
      <c r="I549" s="5">
        <f>'1'!I549</f>
        <v>0.41622493008032774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3.1158883233856702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0.556301162561186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0.69537645320148256</v>
      </c>
      <c r="I550" s="5">
        <f>'1'!I550</f>
        <v>0.4172258719208895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3.1233814425335131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0.55952491191940901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0.69940613989926126</v>
      </c>
      <c r="I551" s="5">
        <f>'1'!I551</f>
        <v>0.41964368393955676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3.14148134884055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0.557193767151833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0.69649220893979125</v>
      </c>
      <c r="I552" s="5">
        <f>'1'!I552</f>
        <v>0.41789532536387475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3.1283930168417737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0.55510616398657597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0.69388270498321991</v>
      </c>
      <c r="I553" s="5">
        <f>'1'!I553</f>
        <v>0.41632962298993198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3.1166720616747585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0.55498798518774195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0.69373498148467738</v>
      </c>
      <c r="I554" s="5">
        <f>'1'!I554</f>
        <v>0.41624098889080646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3.116008540740379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0.554967809658239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0.69370976207279877</v>
      </c>
      <c r="I555" s="5">
        <f>'1'!I555</f>
        <v>0.41622585724367922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3.1158952641939979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0.551930817873313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0.68991352234164127</v>
      </c>
      <c r="I556" s="5">
        <f>'1'!I556</f>
        <v>0.41394811340498472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3.0988439178719931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0.55313454771131998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0.69141818463914995</v>
      </c>
      <c r="I557" s="5">
        <f>'1'!I557</f>
        <v>0.41485091078349001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3.1056023208574288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0.55301816363330103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0.69127270454162626</v>
      </c>
      <c r="I558" s="5">
        <f>'1'!I558</f>
        <v>0.4147636227249758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3.104948876475222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0.55092373038474296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0.6886546629809287</v>
      </c>
      <c r="I559" s="5">
        <f>'1'!I559</f>
        <v>0.41319279778855722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3.0931895734547972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0.55092277254772704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0.68865346568465879</v>
      </c>
      <c r="I560" s="5">
        <f>'1'!I560</f>
        <v>0.41319207941079528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3.0931841956296875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0.553473311969086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0.6918416399613575</v>
      </c>
      <c r="I561" s="5">
        <f>'1'!I561</f>
        <v>0.4151049839768145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3.1075043301777554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0.55105292410279405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0.68881615512849259</v>
      </c>
      <c r="I562" s="5">
        <f>'1'!I562</f>
        <v>0.41328969307709551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3.093914938218723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0.54805312305702703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0.68506640382128381</v>
      </c>
      <c r="I563" s="5">
        <f>'1'!I563</f>
        <v>0.41103984229277024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3.0770724012114217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0.55020899914904398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0.68776124893630497</v>
      </c>
      <c r="I564" s="5">
        <f>'1'!I564</f>
        <v>0.41265674936178298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3.0891766782314556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0.55057860144667803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0.68822325180834754</v>
      </c>
      <c r="I565" s="5">
        <f>'1'!I565</f>
        <v>0.41293395108500852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3.0912518293101141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0.54970737357330501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0.68713421696663124</v>
      </c>
      <c r="I566" s="5">
        <f>'1'!I566</f>
        <v>0.41228053017997879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3.086360275678655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0.54931715457017305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0.68664644321271628</v>
      </c>
      <c r="I567" s="5">
        <f>'1'!I567</f>
        <v>0.41198786592762981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3.0841693710483375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0.54909865951157899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0.68637332438947374</v>
      </c>
      <c r="I568" s="5">
        <f>'1'!I568</f>
        <v>0.41182399463368424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3.0829426193224267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0.54856410787639598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0.685705134845495</v>
      </c>
      <c r="I569" s="5">
        <f>'1'!I569</f>
        <v>0.41142308090729696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3.0799413517181677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0.54570350216029295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0.68212937770036619</v>
      </c>
      <c r="I570" s="5">
        <f>'1'!I570</f>
        <v>0.40927762662021971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3.0638803340367624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0.54422275401695797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0.6802784425211974</v>
      </c>
      <c r="I571" s="5">
        <f>'1'!I571</f>
        <v>0.40816706551271847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3.0555665975515369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0.54428334952464397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0.68035418690580496</v>
      </c>
      <c r="I572" s="5">
        <f>'1'!I572</f>
        <v>0.40821251214348298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3.0559068141409398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0.54303200332969304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0.67879000416211632</v>
      </c>
      <c r="I573" s="5">
        <f>'1'!I573</f>
        <v>0.40727400249726975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3.0488810666744048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0.54498783031738096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0.6812347878967262</v>
      </c>
      <c r="I574" s="5">
        <f>'1'!I574</f>
        <v>0.40874087273803572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3.0598621577259246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0.546075938222506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0.6825949227781325</v>
      </c>
      <c r="I575" s="5">
        <f>'1'!I575</f>
        <v>0.4095569536668795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3.0659713954321601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0.54487423678074498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0.6810927959759312</v>
      </c>
      <c r="I576" s="5">
        <f>'1'!I576</f>
        <v>0.40865567758555876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3.0592243809816031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0.54231358353228099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0.67789197941535129</v>
      </c>
      <c r="I577" s="5">
        <f>'1'!I577</f>
        <v>0.40673518764921074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3.0448474618319223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0.54031578310047701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0.67539472887559626</v>
      </c>
      <c r="I578" s="5">
        <f>'1'!I578</f>
        <v>0.40523683732535776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3.0336307087231318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0.541354764783886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0.67669345597985753</v>
      </c>
      <c r="I579" s="5">
        <f>'1'!I579</f>
        <v>0.40601607358791447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3.0394641247349754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0.54000578922648501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0.67500723653310624</v>
      </c>
      <c r="I580" s="5">
        <f>'1'!I580</f>
        <v>0.40500434191986379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3.0318902321998253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0.53849334690433004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0.67311668363041255</v>
      </c>
      <c r="I581" s="5">
        <f>'1'!I581</f>
        <v>0.40387001017824753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3.0233985471201605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0.53869553177470197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0.67336941471837752</v>
      </c>
      <c r="I582" s="5">
        <f>'1'!I582</f>
        <v>0.40402164883102648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3.0245337244567909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0.54071750111407602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0.67589687639259499</v>
      </c>
      <c r="I583" s="5">
        <f>'1'!I583</f>
        <v>0.40553812583555704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3.0358861751381752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0.53990730140051901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0.67488412675064879</v>
      </c>
      <c r="I584" s="5">
        <f>'1'!I584</f>
        <v>0.40493047605038923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3.0313372672437189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0.540846508178628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0.67605813522328506</v>
      </c>
      <c r="I585" s="5">
        <f>'1'!I585</f>
        <v>0.405634881133971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3.0366104919264458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0.53948165424479999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0.67435206780599999</v>
      </c>
      <c r="I586" s="5">
        <f>'1'!I586</f>
        <v>0.40461124068359999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3.0289474494315121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0.53901025487574905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0.67376281859468634</v>
      </c>
      <c r="I587" s="5">
        <f>'1'!I587</f>
        <v>0.40425769115681176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3.0263007534682376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0.53994189141079296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0.6749273642634912</v>
      </c>
      <c r="I588" s="5">
        <f>'1'!I588</f>
        <v>0.40495641855809472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3.0315314746325535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0.53940951240617097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0.67426189050771368</v>
      </c>
      <c r="I589" s="5">
        <f>'1'!I589</f>
        <v>0.40455713430462825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3.0285424053741408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0.53792087498924201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0.67240109373655255</v>
      </c>
      <c r="I590" s="5">
        <f>'1'!I590</f>
        <v>0.40344065624193148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3.0201843741572181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0.54093081192261605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0.67616351490327009</v>
      </c>
      <c r="I591" s="5">
        <f>'1'!I591</f>
        <v>0.40569810894196201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3.0370838196259533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0.54114834010546398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0.67643542513182997</v>
      </c>
      <c r="I592" s="5">
        <f>'1'!I592</f>
        <v>0.40586125507909798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3.0383051427783392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0.53771068311988601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0.67213835389985754</v>
      </c>
      <c r="I593" s="5">
        <f>'1'!I593</f>
        <v>0.40328301233991448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3.0190042411136426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0.53841250043122202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0.6730156255390275</v>
      </c>
      <c r="I594" s="5">
        <f>'1'!I594</f>
        <v>0.40380937532341654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3.0229446304455352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0.54070949821715597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0.67588687277144499</v>
      </c>
      <c r="I595" s="5">
        <f>'1'!I595</f>
        <v>0.40553212366286695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3.0358412424624794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0.53961142492413505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0.67451428115516876</v>
      </c>
      <c r="I596" s="5">
        <f>'1'!I596</f>
        <v>0.40470856869310129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3.0296760535741929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0.54088647696445402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0.67610809620556755</v>
      </c>
      <c r="I597" s="5">
        <f>'1'!I597</f>
        <v>0.40566485772334049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3.0368348987268106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0.53913389788249799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0.67391737235312243</v>
      </c>
      <c r="I598" s="5">
        <f>'1'!I598</f>
        <v>0.40435042341187349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3.0269949534785354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0.53819429865931301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0.67274287332414129</v>
      </c>
      <c r="I599" s="5">
        <f>'1'!I599</f>
        <v>0.40364572399448473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3.0217195253927778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0.539417030591408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0.67427128823925997</v>
      </c>
      <c r="I600" s="5">
        <f>'1'!I600</f>
        <v>0.40456277294355603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3.0285846166112034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0.53951486666715098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0.67439358333393873</v>
      </c>
      <c r="I601" s="5">
        <f>'1'!I601</f>
        <v>0.40463615000036324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3.0291339222822162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0.54022036418334896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0.67527545522918619</v>
      </c>
      <c r="I602" s="5">
        <f>'1'!I602</f>
        <v>0.40516527313751172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3.03309497431328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0.54047109264920001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0.67558886581150002</v>
      </c>
      <c r="I603" s="5">
        <f>'1'!I603</f>
        <v>0.40535331948690001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3.034502702159378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0.539942255642062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0.67492781955257752</v>
      </c>
      <c r="I604" s="5">
        <f>'1'!I604</f>
        <v>0.40495669173154647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3.0315335196277164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0.53965522275830502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0.67456902844788125</v>
      </c>
      <c r="I605" s="5">
        <f>'1'!I605</f>
        <v>0.40474141706872879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3.0299219587631012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0.53958423755109397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0.67448029693886746</v>
      </c>
      <c r="I606" s="5">
        <f>'1'!I606</f>
        <v>0.40468817816332048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3.0295234086722176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0.53884917940551502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0.67356147425689383</v>
      </c>
      <c r="I607" s="5">
        <f>'1'!I607</f>
        <v>0.40413688455413627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3.0253963869695948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0.53782137164559296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0.67227671455699123</v>
      </c>
      <c r="I608" s="5">
        <f>'1'!I608</f>
        <v>0.40336602873419469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3.0196257075249346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0.53935774528992997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0.67419718161241249</v>
      </c>
      <c r="I609" s="5">
        <f>'1'!I609</f>
        <v>0.40451830896744745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3.0282517562418323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0.54018778237873699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0.67523472797342121</v>
      </c>
      <c r="I610" s="5">
        <f>'1'!I610</f>
        <v>0.40514083678405277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3.0329120420982534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0.53624140546841703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0.67030175683552129</v>
      </c>
      <c r="I611" s="5">
        <f>'1'!I611</f>
        <v>0.40218105410131277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3.0107549062939931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0.53900288734715696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0.67375360918394622</v>
      </c>
      <c r="I612" s="5">
        <f>'1'!I612</f>
        <v>0.40425216551036769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3.0262593881006445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0.53673439316970595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0.67091799146213238</v>
      </c>
      <c r="I613" s="5">
        <f>'1'!I613</f>
        <v>0.40255079487727946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3.0135228110571504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0.53960482825332401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0.67450603531665498</v>
      </c>
      <c r="I614" s="5">
        <f>'1'!I614</f>
        <v>0.40470362118999303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3.0296390162271938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0.53831794795405896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0.6728974349425737</v>
      </c>
      <c r="I615" s="5">
        <f>'1'!I615</f>
        <v>0.40373846096554422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3.0224137607073578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0.53523766575870302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0.66904708219837872</v>
      </c>
      <c r="I616" s="5">
        <f>'1'!I616</f>
        <v>0.40142824931902726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3.0051193581530886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0.53624713632003895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0.67030892040004875</v>
      </c>
      <c r="I617" s="5">
        <f>'1'!I617</f>
        <v>0.40218535224002921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3.0107870824546961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0.53903583774971597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0.67379479718714497</v>
      </c>
      <c r="I618" s="5">
        <f>'1'!I618</f>
        <v>0.40427687831228698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3.026444389827772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0.53681481022296296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0.67101851277870372</v>
      </c>
      <c r="I619" s="5">
        <f>'1'!I619</f>
        <v>0.40261110766722219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3.0139743167319719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0.53548833102599502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0.66936041378249378</v>
      </c>
      <c r="I620" s="5">
        <f>'1'!I620</f>
        <v>0.40161624826949627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3.0065267311676318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0.53628144652016296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0.67035180815020368</v>
      </c>
      <c r="I621" s="5">
        <f>'1'!I621</f>
        <v>0.40221108489012225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3.0109797188350758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0.53655096452018203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0.67068870565022753</v>
      </c>
      <c r="I622" s="5">
        <f>'1'!I622</f>
        <v>0.40241322339013652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3.0124929414855783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0.53890768171451298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0.67363460214314119</v>
      </c>
      <c r="I623" s="5">
        <f>'1'!I623</f>
        <v>0.40418076128588476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3.0257248511874804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0.53741734268897501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0.67177167836121876</v>
      </c>
      <c r="I624" s="5">
        <f>'1'!I624</f>
        <v>0.40306300701673126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3.017357266201647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0.537113060761229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0.67139132595153628</v>
      </c>
      <c r="I625" s="5">
        <f>'1'!I625</f>
        <v>0.40283479557092172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3.0156488596938398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0.53676152716237302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0.6709519089529663</v>
      </c>
      <c r="I626" s="5">
        <f>'1'!I626</f>
        <v>0.40257114537177974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3.0136751562522743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0.536872442713489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0.67109055339186119</v>
      </c>
      <c r="I627" s="5">
        <f>'1'!I627</f>
        <v>0.40265433203511675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3.0142978973093828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0.53538220486794397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0.66922775608493001</v>
      </c>
      <c r="I628" s="5">
        <f>'1'!I628</f>
        <v>0.40153665365095798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3.005930880403815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0.53725198195972401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0.67156497744965504</v>
      </c>
      <c r="I629" s="5">
        <f>'1'!I629</f>
        <v>0.40293898646979298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3.0164288398962111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0.54027865511943496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0.6753483188992937</v>
      </c>
      <c r="I630" s="5">
        <f>'1'!I630</f>
        <v>0.40520899133957622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3.0334222517670981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0.53710246562144204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0.67137808202680249</v>
      </c>
      <c r="I631" s="5">
        <f>'1'!I631</f>
        <v>0.40282684921608153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3.0155893727374594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0.53795619939997097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0.67244524924996374</v>
      </c>
      <c r="I632" s="5">
        <f>'1'!I632</f>
        <v>0.4034671495499782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3.020382704875118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0.53789040745106298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0.67236300931382875</v>
      </c>
      <c r="I633" s="5">
        <f>'1'!I633</f>
        <v>0.40341780558829721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3.020013312599644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0.53702850459453799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0.67128563074317249</v>
      </c>
      <c r="I634" s="5">
        <f>'1'!I634</f>
        <v>0.40277137844590349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3.0151741147541049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0.53748838973740198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0.67186048717175251</v>
      </c>
      <c r="I635" s="5">
        <f>'1'!I635</f>
        <v>0.40311629230305146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3.0177561635032126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0.53681734419414195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0.67102168024267739</v>
      </c>
      <c r="I636" s="5">
        <f>'1'!I636</f>
        <v>0.40261300814560647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3.0139885438432725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0.53268031762434598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0.66585039703043247</v>
      </c>
      <c r="I637" s="5">
        <f>'1'!I637</f>
        <v>0.39951023821825948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2.9907609957362746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0.53356288321802103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0.66695360402252635</v>
      </c>
      <c r="I638" s="5">
        <f>'1'!I638</f>
        <v>0.40017216241351578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2.9957162055805466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0.53455549100196298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0.66819436375245367</v>
      </c>
      <c r="I639" s="5">
        <f>'1'!I639</f>
        <v>0.40091661825147223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3.0012892529525943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0.53307391641900004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0.66634239552375008</v>
      </c>
      <c r="I640" s="5">
        <f>'1'!I640</f>
        <v>0.39980543731425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2.9929708763796405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0.53452483453321797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0.66815604316652244</v>
      </c>
      <c r="I641" s="5">
        <f>'1'!I641</f>
        <v>0.40089362589991351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3.0011171306346558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0.53701579760353702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0.67126974700442132</v>
      </c>
      <c r="I642" s="5">
        <f>'1'!I642</f>
        <v>0.40276184820265276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3.015102770700643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0.53610541648726195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0.67013177060907747</v>
      </c>
      <c r="I643" s="5">
        <f>'1'!I643</f>
        <v>0.40207906236544644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3.0099913891764425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0.53425032968707797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0.66781291210884741</v>
      </c>
      <c r="I644" s="5">
        <f>'1'!I644</f>
        <v>0.40068774726530848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2.9995759090805398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0.53147094518808902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0.66433868148511133</v>
      </c>
      <c r="I645" s="5">
        <f>'1'!I645</f>
        <v>0.39860320889106676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2.9839709120932243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0.53095274410121696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0.66369093012652125</v>
      </c>
      <c r="I646" s="5">
        <f>'1'!I646</f>
        <v>0.39821455807591272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2.9810614454820361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0.52992310915705099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0.66240388644631376</v>
      </c>
      <c r="I647" s="5">
        <f>'1'!I647</f>
        <v>0.39744233186778821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2.9752805072176147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0.53415538080623404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0.66769422600779249</v>
      </c>
      <c r="I648" s="5">
        <f>'1'!I648</f>
        <v>0.40061653560467553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2.9990428137135412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0.53210765578799002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0.66513456973498752</v>
      </c>
      <c r="I649" s="5">
        <f>'1'!I649</f>
        <v>0.39908074184099251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2.9875457564506211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0.53486863271087004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0.66858579088858749</v>
      </c>
      <c r="I650" s="5">
        <f>'1'!I650</f>
        <v>0.40115147453315253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3.0030474031566681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0.53759935720073504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0.67199919650091877</v>
      </c>
      <c r="I651" s="5">
        <f>'1'!I651</f>
        <v>0.40319951790055131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3.0183791960241297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0.53268653090387297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0.66585816362984118</v>
      </c>
      <c r="I652" s="5">
        <f>'1'!I652</f>
        <v>0.39951489817790475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2.9907958805132226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0.533490433458643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0.66686304182330369</v>
      </c>
      <c r="I653" s="5">
        <f>'1'!I653</f>
        <v>0.40011782509398225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2.9953094326863186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0.52985914889423602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0.66232393611779505</v>
      </c>
      <c r="I654" s="5">
        <f>'1'!I654</f>
        <v>0.39739436167067699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2.9749213990377648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0.532736532826104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0.66592066603263</v>
      </c>
      <c r="I655" s="5">
        <f>'1'!I655</f>
        <v>0.399552399619578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2.9910766188731217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0.53362556256823002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0.66703195321028752</v>
      </c>
      <c r="I656" s="5">
        <f>'1'!I656</f>
        <v>0.40021917192617251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2.9960681220107972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0.53109080110693097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0.66386350138366368</v>
      </c>
      <c r="I657" s="5">
        <f>'1'!I657</f>
        <v>0.39831810083019825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2.9818365736296633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0.53793016394369897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0.67241270492962368</v>
      </c>
      <c r="I658" s="5">
        <f>'1'!I658</f>
        <v>0.40344762295777425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3.0202365274689922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0.53710752829688901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0.6713844103711113</v>
      </c>
      <c r="I659" s="5">
        <f>'1'!I659</f>
        <v>0.40283064622266673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3.0156177973887184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0.53608716274865698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0.67010895343582122</v>
      </c>
      <c r="I660" s="5">
        <f>'1'!I660</f>
        <v>0.40206537206149273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3.0098889026237394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0.53006289276588703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0.66257861595735879</v>
      </c>
      <c r="I661" s="5">
        <f>'1'!I661</f>
        <v>0.39754716957441527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2.9760653294671293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0.52608634072513705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0.65760792590642136</v>
      </c>
      <c r="I662" s="5">
        <f>'1'!I662</f>
        <v>0.39456475554385279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2.9537387738436163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0.52994867294425196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0.66243584118031495</v>
      </c>
      <c r="I663" s="5">
        <f>'1'!I663</f>
        <v>0.39746150470818897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2.9754240364135218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0.53613558611537604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0.67016948264422005</v>
      </c>
      <c r="I664" s="5">
        <f>'1'!I664</f>
        <v>0.40210168958653203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3.0101607781026596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0.53443804164612796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0.66804755205765998</v>
      </c>
      <c r="I665" s="5">
        <f>'1'!I665</f>
        <v>0.40082853123459594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3.0006298275133885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0.53502775454282703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0.66878469317853373</v>
      </c>
      <c r="I666" s="5">
        <f>'1'!I666</f>
        <v>0.40127081590712027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3.0039408008528876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0.54005016885630897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0.67506271107038618</v>
      </c>
      <c r="I667" s="5">
        <f>'1'!I667</f>
        <v>0.40503762664223175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3.0321394039103078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0.545938948044834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0.68242368505604256</v>
      </c>
      <c r="I668" s="5">
        <f>'1'!I668</f>
        <v>0.4094542110336255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3.065202257045355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0.53909348521468903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0.67386685651836131</v>
      </c>
      <c r="I669" s="5">
        <f>'1'!I669</f>
        <v>0.40432011391101674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3.0267680544799846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0.52968168832115703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0.66210211040144629</v>
      </c>
      <c r="I670" s="5">
        <f>'1'!I670</f>
        <v>0.39726126624086777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2.9739250375378457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0.52661323718513298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0.65826654648141625</v>
      </c>
      <c r="I671" s="5">
        <f>'1'!I671</f>
        <v>0.3949599278888497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2.9566970610737044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0.53474190611160699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0.66842738263950874</v>
      </c>
      <c r="I672" s="5">
        <f>'1'!I672</f>
        <v>0.40105642958370524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3.0023358901578616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0.53963148757483403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0.67453935946854249</v>
      </c>
      <c r="I673" s="5">
        <f>'1'!I673</f>
        <v>0.40472361568112553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3.0297886963567331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0.53996645637116503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0.67495807046395628</v>
      </c>
      <c r="I674" s="5">
        <f>'1'!I674</f>
        <v>0.40497484227837377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3.0316693958639411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0.54540121898508898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0.68175152373136116</v>
      </c>
      <c r="I675" s="5">
        <f>'1'!I675</f>
        <v>0.40905091423881673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3.0621831496277361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0.539688900387022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0.67461112548377744</v>
      </c>
      <c r="I676" s="5">
        <f>'1'!I676</f>
        <v>0.4047666752902665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3.030111043538835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0.52900904809980598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0.66126131012475753</v>
      </c>
      <c r="I677" s="5">
        <f>'1'!I677</f>
        <v>0.39675678607485448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2.9701484644758787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0.53519779988012595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0.6689972498501574</v>
      </c>
      <c r="I678" s="5">
        <f>'1'!I678</f>
        <v>0.40139834991009449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3.0048955291307569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0.52672307135164798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0.65840383918955991</v>
      </c>
      <c r="I679" s="5">
        <f>'1'!I679</f>
        <v>0.39504230351373598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2.957313730641443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0.51632125717665101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0.64540157147081378</v>
      </c>
      <c r="I680" s="5">
        <f>'1'!I680</f>
        <v>0.38724094288248823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2.8989122108364325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0.52303243175892999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0.65379053969866252</v>
      </c>
      <c r="I681" s="5">
        <f>'1'!I681</f>
        <v>0.39227432381919747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2.9365924451386345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0.537833964264954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0.67229245533119253</v>
      </c>
      <c r="I682" s="5">
        <f>'1'!I682</f>
        <v>0.40337547319871547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3.0196964094329517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0.54516578132061599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0.68145722665077002</v>
      </c>
      <c r="I683" s="5">
        <f>'1'!I683</f>
        <v>0.40887433599046197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3.0608612727711377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0.54254946545153504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0.67818683181441886</v>
      </c>
      <c r="I684" s="5">
        <f>'1'!I684</f>
        <v>0.40691209908865128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3.0461718329798004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0.53790837733184105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0.67238547166480134</v>
      </c>
      <c r="I685" s="5">
        <f>'1'!I685</f>
        <v>0.40343128299888076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3.0201142054180021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0.53884381137272697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0.67355476421590876</v>
      </c>
      <c r="I686" s="5">
        <f>'1'!I686</f>
        <v>0.40413285852954522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3.025366247873865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0.544453629361217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0.6805670367015213</v>
      </c>
      <c r="I687" s="5">
        <f>'1'!I687</f>
        <v>0.40834022202091275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3.0568628590270248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0.54172582415593395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0.6771572801949175</v>
      </c>
      <c r="I688" s="5">
        <f>'1'!I688</f>
        <v>0.40629436811695047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3.0415474566327503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0.53527126737311903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0.66908908421639879</v>
      </c>
      <c r="I689" s="5">
        <f>'1'!I689</f>
        <v>0.40145345052983927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3.0053080161426258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0.52099089660344899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0.65123862075431127</v>
      </c>
      <c r="I690" s="5">
        <f>'1'!I690</f>
        <v>0.39074317245258672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2.9251301411780384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0.50878714767635502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0.63598393459544378</v>
      </c>
      <c r="I691" s="5">
        <f>'1'!I691</f>
        <v>0.38159036075726627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2.8566115661803972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0.50301211322758199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0.62876514153447749</v>
      </c>
      <c r="I692" s="5">
        <f>'1'!I692</f>
        <v>0.37725908492068649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2.8241873387273304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0.51039389605837904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0.63799237007297382</v>
      </c>
      <c r="I693" s="5">
        <f>'1'!I693</f>
        <v>0.38279542204378425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2.8656327374756896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0.54028357642279401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0.67535447052849251</v>
      </c>
      <c r="I694" s="5">
        <f>'1'!I694</f>
        <v>0.40521268231709551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3.0334498826775098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0.50783108131922805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0.63478885164903509</v>
      </c>
      <c r="I695" s="5">
        <f>'1'!I695</f>
        <v>0.38087331098942101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2.8512436825255567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0.52002938207963501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0.65003672759954378</v>
      </c>
      <c r="I696" s="5">
        <f>'1'!I696</f>
        <v>0.39002203655972623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2.9197316685115773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0.55007882093030402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0.68759852616288009</v>
      </c>
      <c r="I697" s="5">
        <f>'1'!I697</f>
        <v>0.41255911569772802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3.0884457859378598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0.53222504817821203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0.66528131022276504</v>
      </c>
      <c r="I698" s="5">
        <f>'1'!I698</f>
        <v>0.39916878613365903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2.9882048620534678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0.54414893850725499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0.68018617313406871</v>
      </c>
      <c r="I699" s="5">
        <f>'1'!I699</f>
        <v>0.40811170388044127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3.0551521565819799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0.55692906176475498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0.6961613272059437</v>
      </c>
      <c r="I700" s="5">
        <f>'1'!I700</f>
        <v>0.41769679632356627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3.1269068148537502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0.53679334807667101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0.67099168509583873</v>
      </c>
      <c r="I701" s="5">
        <f>'1'!I701</f>
        <v>0.40259501105750328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3.0138538164095627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0.52736116100308905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0.65920145125386131</v>
      </c>
      <c r="I702" s="5">
        <f>'1'!I702</f>
        <v>0.39552087075231679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2.960896317754524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0.52918292539648504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0.66147865674560635</v>
      </c>
      <c r="I703" s="5">
        <f>'1'!I703</f>
        <v>0.39688719404736378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2.971124707486454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0.54804756391030696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0.68505945488788367</v>
      </c>
      <c r="I704" s="5">
        <f>'1'!I704</f>
        <v>0.41103567293273024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3.0770411890967071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0.52486285417650702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0.65607856772063378</v>
      </c>
      <c r="I705" s="5">
        <f>'1'!I705</f>
        <v>0.39364714063238027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2.9468694457919065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0.488073927815936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0.61009240976991996</v>
      </c>
      <c r="I706" s="5">
        <f>'1'!I706</f>
        <v>0.36605544586195199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2.7403161296774514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0.49404627538599899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0.61755784423249871</v>
      </c>
      <c r="I707" s="5">
        <f>'1'!I707</f>
        <v>0.37053470653949927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2.7738481817817702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0.48469402619403401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0.60586753274254246</v>
      </c>
      <c r="I708" s="5">
        <f>'1'!I708</f>
        <v>0.36352051964552551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2.7213394984677755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0.51178528412193902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0.63973160515242378</v>
      </c>
      <c r="I709" s="5">
        <f>'1'!I709</f>
        <v>0.38383896309145427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2.8734447572044957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0.53979057015425203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0.67473821269281498</v>
      </c>
      <c r="I710" s="5">
        <f>'1'!I710</f>
        <v>0.40484292761568902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3.0306818736675569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0.56196286914518001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0.70245358643147504</v>
      </c>
      <c r="I711" s="5">
        <f>'1'!I711</f>
        <v>0.42147215185888498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3.1551693848705415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0.48978316009707501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0.61222895012134382</v>
      </c>
      <c r="I712" s="5">
        <f>'1'!I712</f>
        <v>0.36733737007280626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2.7499127020867382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0.48427866838491401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0.60534833548114253</v>
      </c>
      <c r="I713" s="5">
        <f>'1'!I713</f>
        <v>0.3632090012886855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2.7190074507203934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0.464245470891051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0.58030683861381371</v>
      </c>
      <c r="I714" s="5">
        <f>'1'!I714</f>
        <v>0.34818410316828824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2.6065300347127316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0.48117057716818901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0.60146322146023623</v>
      </c>
      <c r="I715" s="5">
        <f>'1'!I715</f>
        <v>0.36087793287614178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2.7015569129876909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0.51062416124994003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0.63828020156242504</v>
      </c>
      <c r="I716" s="5">
        <f>'1'!I716</f>
        <v>0.38296812093745503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2.8669255732175238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4-MPAA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0.65272870000000005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0.99472425082748706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0.99042160713927796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0.95992444002898702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0.93163746692927596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0.89472115260474505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0.83311541160106894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0.76342448122272799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0.69104113555830005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0.61420148741806202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0.53767592928788599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0.46326685236852999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0.39467086705479598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0.34967477923032197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0.30980638154555401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0.27056519136150498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0.25750498158519403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0.25242684214781902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0.24053549926502099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0.23966598324786301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0.25162005262793002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0.25813709364923698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0.27474006450919197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0.29433997235334602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0.324196305216021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0.33738834389252198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0.35583082850220199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0.36557162780327301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0.37535629819072902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0.37770113654054399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0.37106045329648801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0.36930417924352399</v>
      </c>
      <c r="D37" s="3">
        <f>'1'!D37</f>
        <v>0.61014877681205704</v>
      </c>
      <c r="E37" s="39">
        <f>'1'!E37</f>
        <v>221</v>
      </c>
      <c r="F37" s="3">
        <f>'1'!F37</f>
        <v>0.36930417924352399</v>
      </c>
      <c r="G37" s="39">
        <f>'1'!G37</f>
        <v>221</v>
      </c>
      <c r="H37" s="4">
        <f>'1'!H37</f>
        <v>0.46163022405440501</v>
      </c>
      <c r="I37" s="4">
        <f>'1'!I37</f>
        <v>0.27697813443264296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0.36930417924352399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0.46163022405440501</v>
      </c>
      <c r="Y37" s="4">
        <f>'1'!Y37</f>
        <v>0.27697813443264296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0.350722250507356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0.43840281313419499</v>
      </c>
      <c r="I38" s="4">
        <f>'1'!I38</f>
        <v>0.26304168788051702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0.350722250507356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0.43840281313419499</v>
      </c>
      <c r="Y38" s="4">
        <f>'1'!Y38</f>
        <v>0.26304168788051702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0.33121470629771199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0.41401838287213999</v>
      </c>
      <c r="I39" s="4">
        <f>'1'!I39</f>
        <v>0.24841102972328399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0.33121470629771199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0.41401838287213999</v>
      </c>
      <c r="Y39" s="4">
        <f>'1'!Y39</f>
        <v>0.24841102972328399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0.31882085916812097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0.39852607396015122</v>
      </c>
      <c r="I40" s="4">
        <f>'1'!I40</f>
        <v>0.23911564437609073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0.31882085916812097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0.39852607396015122</v>
      </c>
      <c r="Y40" s="4">
        <f>'1'!Y40</f>
        <v>0.23911564437609073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0.29808465123654498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0.37260581404568122</v>
      </c>
      <c r="I41" s="4">
        <f>'1'!I41</f>
        <v>0.22356348842740875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0.29808465123654498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0.37260581404568122</v>
      </c>
      <c r="Y41" s="4">
        <f>'1'!Y41</f>
        <v>0.22356348842740875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0.28436074549617102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0.35545093187021376</v>
      </c>
      <c r="I42" s="4">
        <f>'1'!I42</f>
        <v>0.21327055912212828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0.28436074549617102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0.35545093187021376</v>
      </c>
      <c r="Y42" s="4">
        <f>'1'!Y42</f>
        <v>0.21327055912212828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0.27516801100309102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0.34396001375386376</v>
      </c>
      <c r="I43" s="4">
        <f>'1'!I43</f>
        <v>0.20637600825231828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0.27516801100309102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0.34396001375386376</v>
      </c>
      <c r="Y43" s="4">
        <f>'1'!Y43</f>
        <v>0.20637600825231828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0.26815654270545503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0.3351956783818188</v>
      </c>
      <c r="I44" s="4">
        <f>'1'!I44</f>
        <v>0.20111740702909126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0.26815654270545503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0.3351956783818188</v>
      </c>
      <c r="Y44" s="4">
        <f>'1'!Y44</f>
        <v>0.20111740702909126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0.24882837628422699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0.31103547035528373</v>
      </c>
      <c r="I45" s="4">
        <f>'1'!I45</f>
        <v>0.18662128221317026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0.24882837628422699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0.31103547035528373</v>
      </c>
      <c r="Y45" s="4">
        <f>'1'!Y45</f>
        <v>0.18662128221317026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0.224919566850101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0.28114945856262624</v>
      </c>
      <c r="I46" s="4">
        <f>'1'!I46</f>
        <v>0.16868967513757577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0.224919566850101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0.28114945856262624</v>
      </c>
      <c r="Y46" s="4">
        <f>'1'!Y46</f>
        <v>0.16868967513757577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0.22087254409051099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0.27609068011313875</v>
      </c>
      <c r="I47" s="4">
        <f>'1'!I47</f>
        <v>0.16565440806788323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0.22087254409051099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0.27609068011313875</v>
      </c>
      <c r="Y47" s="4">
        <f>'1'!Y47</f>
        <v>0.16565440806788323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0.20829636425740999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0.26037045532176251</v>
      </c>
      <c r="I48" s="4">
        <f>'1'!I48</f>
        <v>0.15622227319305748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0.20829636425740999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0.26037045532176251</v>
      </c>
      <c r="Y48" s="4">
        <f>'1'!Y48</f>
        <v>0.15622227319305748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0.19196107371500801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0.23995134214376002</v>
      </c>
      <c r="I49" s="4">
        <f>'1'!I49</f>
        <v>0.143970805286256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0.19196107371500801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0.23995134214376002</v>
      </c>
      <c r="Y49" s="4">
        <f>'1'!Y49</f>
        <v>0.143970805286256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0.17194671638944001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0.21493339548680002</v>
      </c>
      <c r="I50" s="4">
        <f>'1'!I50</f>
        <v>0.12896003729208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0.17194671638944001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0.21493339548680002</v>
      </c>
      <c r="Y50" s="4">
        <f>'1'!Y50</f>
        <v>0.12896003729208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0.16503006059439801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0.2062875757429975</v>
      </c>
      <c r="I51" s="4">
        <f>'1'!I51</f>
        <v>0.12377254544579851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0.16503006059439801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0.2062875757429975</v>
      </c>
      <c r="Y51" s="4">
        <f>'1'!Y51</f>
        <v>0.12377254544579851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0.165778469860202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0.20722308732525252</v>
      </c>
      <c r="I52" s="4">
        <f>'1'!I52</f>
        <v>0.1243338523951515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0.165778469860202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0.20722308732525252</v>
      </c>
      <c r="Y52" s="4">
        <f>'1'!Y52</f>
        <v>0.1243338523951515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0.15297443018704199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0.19121803773380247</v>
      </c>
      <c r="I53" s="4">
        <f>'1'!I53</f>
        <v>0.11473082264028149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0.15297443018704199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0.19121803773380247</v>
      </c>
      <c r="Y53" s="4">
        <f>'1'!Y53</f>
        <v>0.11473082264028149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0.14443206814912701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0.18054008518640877</v>
      </c>
      <c r="I54" s="4">
        <f>'1'!I54</f>
        <v>0.10832405111184526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0.14443206814912701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0.18054008518640877</v>
      </c>
      <c r="Y54" s="4">
        <f>'1'!Y54</f>
        <v>0.10832405111184526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0.13573924282795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0.1696740535349375</v>
      </c>
      <c r="I55" s="4">
        <f>'1'!I55</f>
        <v>0.10180443212096249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0.13573924282795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0.1696740535349375</v>
      </c>
      <c r="Y55" s="4">
        <f>'1'!Y55</f>
        <v>0.10180443212096249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0.12898321724331199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0.16122902155413998</v>
      </c>
      <c r="I56" s="4">
        <f>'1'!I56</f>
        <v>9.6737412932484002E-2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0.12898321724331199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0.16122902155413998</v>
      </c>
      <c r="Y56" s="4">
        <f>'1'!Y56</f>
        <v>9.6737412932484002E-2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0.14555183793009399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0.18193979741261748</v>
      </c>
      <c r="I57" s="4">
        <f>'1'!I57</f>
        <v>0.1091638784475705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0.14555183793009399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0.18193979741261748</v>
      </c>
      <c r="Y57" s="4">
        <f>'1'!Y57</f>
        <v>0.1091638784475705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0.17116867434602601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0.21396084293253251</v>
      </c>
      <c r="I58" s="4">
        <f>'1'!I58</f>
        <v>0.1283765057595195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0.17116867434602601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0.21396084293253251</v>
      </c>
      <c r="Y58" s="4">
        <f>'1'!Y58</f>
        <v>0.1283765057595195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0.18482671380416399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0.23103339225520497</v>
      </c>
      <c r="I59" s="4">
        <f>'1'!I59</f>
        <v>0.13862003535312301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0.18482671380416399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0.23103339225520497</v>
      </c>
      <c r="Y59" s="4">
        <f>'1'!Y59</f>
        <v>0.13862003535312301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0.189848799176077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0.23731099897009625</v>
      </c>
      <c r="I60" s="4">
        <f>'1'!I60</f>
        <v>0.14238659938205775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0.189848799176077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0.23731099897009625</v>
      </c>
      <c r="Y60" s="4">
        <f>'1'!Y60</f>
        <v>0.14238659938205775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0.18736939407459599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0.23421174259324498</v>
      </c>
      <c r="I61" s="4">
        <f>'1'!I61</f>
        <v>0.140527045555947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0.18736939407459599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0.23421174259324498</v>
      </c>
      <c r="Y61" s="4">
        <f>'1'!Y61</f>
        <v>0.140527045555947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0.195935446941398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0.24491930867674749</v>
      </c>
      <c r="I62" s="4">
        <f>'1'!I62</f>
        <v>0.14695158520604851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0.195935446941398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0.24491930867674749</v>
      </c>
      <c r="Y62" s="4">
        <f>'1'!Y62</f>
        <v>0.14695158520604851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0.19946747777629301</v>
      </c>
      <c r="D63" s="3" t="e">
        <f>'1'!D63</f>
        <v>#N/A</v>
      </c>
      <c r="E63" s="39" t="e">
        <f>'1'!E63</f>
        <v>#N/A</v>
      </c>
      <c r="F63" s="3">
        <f>'1'!F63</f>
        <v>0.19946747777629301</v>
      </c>
      <c r="G63" s="39">
        <f>'1'!G63</f>
        <v>247</v>
      </c>
      <c r="H63" s="4">
        <f>'1'!H63</f>
        <v>0.24933434722036626</v>
      </c>
      <c r="I63" s="4">
        <f>'1'!I63</f>
        <v>0.14960060833221975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0.19946747777629301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0.24933434722036626</v>
      </c>
      <c r="Y63" s="4">
        <f>'1'!Y63</f>
        <v>0.14960060833221975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0.19813108664514201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0.24766385830642751</v>
      </c>
      <c r="I64" s="4">
        <f>'1'!I64</f>
        <v>0.14859831498385651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0.19813108664514201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0.24766385830642751</v>
      </c>
      <c r="Y64" s="4">
        <f>'1'!Y64</f>
        <v>0.14859831498385651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0.18820908864633801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0.23526136080792251</v>
      </c>
      <c r="I65" s="4">
        <f>'1'!I65</f>
        <v>0.14115681648475351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0.18820908864633801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0.23526136080792251</v>
      </c>
      <c r="Y65" s="4">
        <f>'1'!Y65</f>
        <v>0.14115681648475351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0.18234573523411399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0.22793216904264249</v>
      </c>
      <c r="I66" s="4">
        <f>'1'!I66</f>
        <v>0.13675930142558548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0.18234573523411399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0.22793216904264249</v>
      </c>
      <c r="Y66" s="4">
        <f>'1'!Y66</f>
        <v>0.13675930142558548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0.17810862131201799</v>
      </c>
      <c r="D67" s="3" t="e">
        <f>'1'!D67</f>
        <v>#N/A</v>
      </c>
      <c r="E67" s="39" t="e">
        <f>'1'!E67</f>
        <v>#N/A</v>
      </c>
      <c r="F67" s="3">
        <f>'1'!F67</f>
        <v>0.17810862131201799</v>
      </c>
      <c r="G67" s="39">
        <f>'1'!G67</f>
        <v>251</v>
      </c>
      <c r="H67" s="4">
        <f>'1'!H67</f>
        <v>0.22263577664002249</v>
      </c>
      <c r="I67" s="4">
        <f>'1'!I67</f>
        <v>0.13358146598401349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0.34570362075241606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0.43212952594052007</v>
      </c>
      <c r="Y67" s="4">
        <f>'1'!Y67</f>
        <v>0.25927771556431206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0.16520622968117399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0.2065077871014675</v>
      </c>
      <c r="I68" s="4">
        <f>'1'!I68</f>
        <v>0.12390467226088049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0.92755885966776941</v>
      </c>
      <c r="N68" s="4">
        <f>'1'!N68</f>
        <v>0.32066045624813005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1.1594485745847118</v>
      </c>
      <c r="W68" s="4">
        <f>'1'!W68</f>
        <v>0.69566914475082708</v>
      </c>
      <c r="X68" s="4">
        <f>'1'!X68</f>
        <v>0.40082557031016258</v>
      </c>
      <c r="Y68" s="4">
        <f>'1'!Y68</f>
        <v>0.24049534218609753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0.15207832911693001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0.1900979113961625</v>
      </c>
      <c r="I69" s="4">
        <f>'1'!I69</f>
        <v>0.11405874683769751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0.85385158784937731</v>
      </c>
      <c r="N69" s="4">
        <f>'1'!N69</f>
        <v>0.29517958550472939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1.0673144848117215</v>
      </c>
      <c r="W69" s="4">
        <f>'1'!W69</f>
        <v>0.64038869088703299</v>
      </c>
      <c r="X69" s="4">
        <f>'1'!X69</f>
        <v>0.36897448188091175</v>
      </c>
      <c r="Y69" s="4">
        <f>'1'!Y69</f>
        <v>0.22138468912854703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0.137582807629549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0.17197850953693625</v>
      </c>
      <c r="I70" s="4">
        <f>'1'!I70</f>
        <v>0.10318710572216175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0.77246573813249497</v>
      </c>
      <c r="N70" s="4">
        <f>'1'!N70</f>
        <v>0.26704420257959116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0.96558217266561874</v>
      </c>
      <c r="W70" s="4">
        <f>'1'!W70</f>
        <v>0.5793493035993712</v>
      </c>
      <c r="X70" s="4">
        <f>'1'!X70</f>
        <v>0.33380525322448895</v>
      </c>
      <c r="Y70" s="4">
        <f>'1'!Y70</f>
        <v>0.20028315193469337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0.12194015514588701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0.15242519393235876</v>
      </c>
      <c r="I71" s="4">
        <f>'1'!I71</f>
        <v>9.1455116359415251E-2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0.68463926253332363</v>
      </c>
      <c r="N71" s="4">
        <f>'1'!N71</f>
        <v>0.23668227196703392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0.85579907816665457</v>
      </c>
      <c r="W71" s="4">
        <f>'1'!W71</f>
        <v>0.5134794468999927</v>
      </c>
      <c r="X71" s="4">
        <f>'1'!X71</f>
        <v>0.29585283995879241</v>
      </c>
      <c r="Y71" s="4">
        <f>'1'!Y71</f>
        <v>0.17751170397527544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0.11007912559670099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0.13759890699587624</v>
      </c>
      <c r="I72" s="4">
        <f>'1'!I72</f>
        <v>8.2559344197525752E-2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0.61804490308113647</v>
      </c>
      <c r="N72" s="4">
        <f>'1'!N72</f>
        <v>0.21366036078272493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0.77255612885142055</v>
      </c>
      <c r="W72" s="4">
        <f>'1'!W72</f>
        <v>0.46353367731085238</v>
      </c>
      <c r="X72" s="4">
        <f>'1'!X72</f>
        <v>0.26707545097840618</v>
      </c>
      <c r="Y72" s="4">
        <f>'1'!Y72</f>
        <v>0.16024527058704369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9.1915128704399995E-2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0.11489391088049999</v>
      </c>
      <c r="I73" s="4">
        <f>'1'!I73</f>
        <v>6.8936346528299997E-2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0.51606220983193907</v>
      </c>
      <c r="N73" s="4">
        <f>'1'!N73</f>
        <v>0.17840457447239441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0.64507776228992386</v>
      </c>
      <c r="W73" s="4">
        <f>'1'!W73</f>
        <v>0.38704665737395427</v>
      </c>
      <c r="X73" s="4">
        <f>'1'!X73</f>
        <v>0.22300571809049302</v>
      </c>
      <c r="Y73" s="4">
        <f>'1'!Y73</f>
        <v>0.1338034308542958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7.6157559735518104E-2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9.5196949669397624E-2</v>
      </c>
      <c r="I74" s="4">
        <f>'1'!I74</f>
        <v>5.7118169801638578E-2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0.42759052972569006</v>
      </c>
      <c r="N74" s="4">
        <f>'1'!N74</f>
        <v>0.14781959432561464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0.53448816215711259</v>
      </c>
      <c r="W74" s="4">
        <f>'1'!W74</f>
        <v>0.32069289729426753</v>
      </c>
      <c r="X74" s="4">
        <f>'1'!X74</f>
        <v>0.18477449290701831</v>
      </c>
      <c r="Y74" s="4">
        <f>'1'!Y74</f>
        <v>0.11086469574421098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6.6854090687186701E-2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8.3567613358983384E-2</v>
      </c>
      <c r="I75" s="4">
        <f>'1'!I75</f>
        <v>5.0140568015390026E-2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0.37535572503292225</v>
      </c>
      <c r="N75" s="4">
        <f>'1'!N75</f>
        <v>0.12976183321402951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0.46919465629115281</v>
      </c>
      <c r="W75" s="4">
        <f>'1'!W75</f>
        <v>0.28151679377469169</v>
      </c>
      <c r="X75" s="4">
        <f>'1'!X75</f>
        <v>0.1622022915175369</v>
      </c>
      <c r="Y75" s="4">
        <f>'1'!Y75</f>
        <v>9.7321374910522132E-2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0.17810862131201799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5.6240276848186901E-2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7.0300346060233623E-2</v>
      </c>
      <c r="I76" s="4">
        <f>'1'!I76</f>
        <v>4.218020763614018E-2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0.31576392222846345</v>
      </c>
      <c r="N76" s="4">
        <f>'1'!N76</f>
        <v>0.10916073121736414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0.39470490278557929</v>
      </c>
      <c r="W76" s="4">
        <f>'1'!W76</f>
        <v>0.2368229416713476</v>
      </c>
      <c r="X76" s="4">
        <f>'1'!X76</f>
        <v>0.13645091402170517</v>
      </c>
      <c r="Y76" s="4">
        <f>'1'!Y76</f>
        <v>8.1870548413023103E-2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0.51520612056179405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4.87895455588832E-2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6.0986931948604002E-2</v>
      </c>
      <c r="I77" s="4">
        <f>'1'!I77</f>
        <v>3.6592159169162398E-2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0.2739314088194062</v>
      </c>
      <c r="N77" s="4">
        <f>'1'!N77</f>
        <v>9.469907986667904E-2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0.34241426102425776</v>
      </c>
      <c r="W77" s="4">
        <f>'1'!W77</f>
        <v>0.20544855661455463</v>
      </c>
      <c r="X77" s="4">
        <f>'1'!X77</f>
        <v>0.1183738498333488</v>
      </c>
      <c r="Y77" s="4">
        <f>'1'!Y77</f>
        <v>7.1024309900009283E-2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3.6187246784051302E-2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4.5234058480064128E-2</v>
      </c>
      <c r="I78" s="4">
        <f>'1'!I78</f>
        <v>2.7140435088038477E-2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0.20317515523662943</v>
      </c>
      <c r="N78" s="4">
        <f>'1'!N78</f>
        <v>7.0238386812237E-2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0.25396894404578679</v>
      </c>
      <c r="W78" s="4">
        <f>'1'!W78</f>
        <v>0.15238136642747208</v>
      </c>
      <c r="X78" s="4">
        <f>'1'!X78</f>
        <v>8.7797983515296246E-2</v>
      </c>
      <c r="Y78" s="4">
        <f>'1'!Y78</f>
        <v>5.2678790109177753E-2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2.9474959485936199E-2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3.6843699357420247E-2</v>
      </c>
      <c r="I79" s="4">
        <f>'1'!I79</f>
        <v>2.2106219614452149E-2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0.16548867353422919</v>
      </c>
      <c r="N79" s="4">
        <f>'1'!N79</f>
        <v>5.7210033634297559E-2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0.20686084191778648</v>
      </c>
      <c r="W79" s="4">
        <f>'1'!W79</f>
        <v>0.12411650515067189</v>
      </c>
      <c r="X79" s="4">
        <f>'1'!X79</f>
        <v>7.1512542042871954E-2</v>
      </c>
      <c r="Y79" s="4">
        <f>'1'!Y79</f>
        <v>4.2907525225723171E-2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2.22220078860417E-2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2.7777509857552125E-2</v>
      </c>
      <c r="I80" s="4">
        <f>'1'!I80</f>
        <v>1.6666505914531275E-2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0.12476660434708702</v>
      </c>
      <c r="N80" s="4">
        <f>'1'!N80</f>
        <v>4.3132266871772115E-2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0.15595825543385877</v>
      </c>
      <c r="W80" s="4">
        <f>'1'!W80</f>
        <v>9.3574953260315258E-2</v>
      </c>
      <c r="X80" s="4">
        <f>'1'!X80</f>
        <v>5.3915333589715148E-2</v>
      </c>
      <c r="Y80" s="4">
        <f>'1'!Y80</f>
        <v>3.2349200153829083E-2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2.6220227727471099E-2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3.2775284659338877E-2</v>
      </c>
      <c r="I81" s="4">
        <f>'1'!I81</f>
        <v>1.9665170795603325E-2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0.1472148149501277</v>
      </c>
      <c r="N81" s="4">
        <f>'1'!N81</f>
        <v>5.0892694556656057E-2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0.18401851868765962</v>
      </c>
      <c r="W81" s="4">
        <f>'1'!W81</f>
        <v>0.11041111121259578</v>
      </c>
      <c r="X81" s="4">
        <f>'1'!X81</f>
        <v>6.3615868195820074E-2</v>
      </c>
      <c r="Y81" s="4">
        <f>'1'!Y81</f>
        <v>3.8169520917492039E-2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2.7710025002567602E-2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3.4637531253209501E-2</v>
      </c>
      <c r="I82" s="4">
        <f>'1'!I82</f>
        <v>2.0782518751925702E-2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0.15557935825028954</v>
      </c>
      <c r="N82" s="4">
        <f>'1'!N82</f>
        <v>5.3784347461462365E-2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0.19447419781286193</v>
      </c>
      <c r="W82" s="4">
        <f>'1'!W82</f>
        <v>0.11668451868771715</v>
      </c>
      <c r="X82" s="4">
        <f>'1'!X82</f>
        <v>6.7230434326827959E-2</v>
      </c>
      <c r="Y82" s="4">
        <f>'1'!Y82</f>
        <v>4.033826059609677E-2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2.3394510343237099E-2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2.9243137929046373E-2</v>
      </c>
      <c r="I83" s="4">
        <f>'1'!I83</f>
        <v>1.7545882757427824E-2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0.13134967959947114</v>
      </c>
      <c r="N83" s="4">
        <f>'1'!N83</f>
        <v>4.5408059822206928E-2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0.16418709949933891</v>
      </c>
      <c r="W83" s="4">
        <f>'1'!W83</f>
        <v>9.8512259699603352E-2</v>
      </c>
      <c r="X83" s="4">
        <f>'1'!X83</f>
        <v>5.6760074777758657E-2</v>
      </c>
      <c r="Y83" s="4">
        <f>'1'!Y83</f>
        <v>3.40560448666552E-2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2.4228632292966502E-2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3.0285790366208126E-2</v>
      </c>
      <c r="I84" s="4">
        <f>'1'!I84</f>
        <v>1.8171474219724877E-2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0.13603290011729297</v>
      </c>
      <c r="N84" s="4">
        <f>'1'!N84</f>
        <v>4.7027066111999943E-2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0.17004112514661621</v>
      </c>
      <c r="W84" s="4">
        <f>'1'!W84</f>
        <v>0.10202467508796972</v>
      </c>
      <c r="X84" s="4">
        <f>'1'!X84</f>
        <v>5.8783832639999929E-2</v>
      </c>
      <c r="Y84" s="4">
        <f>'1'!Y84</f>
        <v>3.5270299583999958E-2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2.96423784346381E-2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3.7052973043297625E-2</v>
      </c>
      <c r="I85" s="4">
        <f>'1'!I85</f>
        <v>2.2231783825978575E-2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0.16642865581845903</v>
      </c>
      <c r="N85" s="4">
        <f>'1'!N85</f>
        <v>5.7534988913398949E-2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0.20803581977307378</v>
      </c>
      <c r="W85" s="4">
        <f>'1'!W85</f>
        <v>0.12482149186384428</v>
      </c>
      <c r="X85" s="4">
        <f>'1'!X85</f>
        <v>7.1918736141748679E-2</v>
      </c>
      <c r="Y85" s="4">
        <f>'1'!Y85</f>
        <v>4.3151241685049212E-2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2.2290467410258499E-2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2.7863084262823124E-2</v>
      </c>
      <c r="I86" s="4">
        <f>'1'!I86</f>
        <v>1.6717850557693873E-2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0.12515097386110885</v>
      </c>
      <c r="N86" s="4">
        <f>'1'!N86</f>
        <v>4.326514480447631E-2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0.15643871732638606</v>
      </c>
      <c r="W86" s="4">
        <f>'1'!W86</f>
        <v>9.3863230395831637E-2</v>
      </c>
      <c r="X86" s="4">
        <f>'1'!X86</f>
        <v>5.4081431005595385E-2</v>
      </c>
      <c r="Y86" s="4">
        <f>'1'!Y86</f>
        <v>3.2448858603357236E-2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2.2858537275300499E-2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2.8573171594125625E-2</v>
      </c>
      <c r="I87" s="4">
        <f>'1'!I87</f>
        <v>1.7143902956475374E-2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0.1283404312880283</v>
      </c>
      <c r="N87" s="4">
        <f>'1'!N87</f>
        <v>4.4367751785198049E-2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0.16042553911003538</v>
      </c>
      <c r="W87" s="4">
        <f>'1'!W87</f>
        <v>9.6255323466021225E-2</v>
      </c>
      <c r="X87" s="4">
        <f>'1'!X87</f>
        <v>5.5459689731497563E-2</v>
      </c>
      <c r="Y87" s="4">
        <f>'1'!Y87</f>
        <v>3.3275813838898535E-2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3.14979418064169E-2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3.9372427258021127E-2</v>
      </c>
      <c r="I88" s="4">
        <f>'1'!I88</f>
        <v>2.3623456354812673E-2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0.17684681165005209</v>
      </c>
      <c r="N88" s="4">
        <f>'1'!N88</f>
        <v>6.1136583105943561E-2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0.22105851456256512</v>
      </c>
      <c r="W88" s="4">
        <f>'1'!W88</f>
        <v>0.13263510873753906</v>
      </c>
      <c r="X88" s="4">
        <f>'1'!X88</f>
        <v>7.6420728882429456E-2</v>
      </c>
      <c r="Y88" s="4">
        <f>'1'!Y88</f>
        <v>4.5852437329457672E-2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2.9732819276453801E-2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3.7166024095567254E-2</v>
      </c>
      <c r="I89" s="4">
        <f>'1'!I89</f>
        <v>2.2299614457340352E-2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0.16693644056885168</v>
      </c>
      <c r="N89" s="4">
        <f>'1'!N89</f>
        <v>5.7710531940172546E-2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0.20867055071106461</v>
      </c>
      <c r="W89" s="4">
        <f>'1'!W89</f>
        <v>0.12520233042663875</v>
      </c>
      <c r="X89" s="4">
        <f>'1'!X89</f>
        <v>7.2138164925215686E-2</v>
      </c>
      <c r="Y89" s="4">
        <f>'1'!Y89</f>
        <v>4.3282898955129406E-2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3.1120078278499701E-2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3.8900097848124628E-2</v>
      </c>
      <c r="I90" s="4">
        <f>'1'!I90</f>
        <v>2.3340058708874775E-2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0.17472527746976532</v>
      </c>
      <c r="N90" s="4">
        <f>'1'!N90</f>
        <v>6.0403161058268422E-2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0.21840659683720665</v>
      </c>
      <c r="W90" s="4">
        <f>'1'!W90</f>
        <v>0.131043958102324</v>
      </c>
      <c r="X90" s="4">
        <f>'1'!X90</f>
        <v>7.5503951322835522E-2</v>
      </c>
      <c r="Y90" s="4">
        <f>'1'!Y90</f>
        <v>4.5302370793701315E-2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4.3526872908074402E-2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5.4408591135092998E-2</v>
      </c>
      <c r="I91" s="4">
        <f>'1'!I91</f>
        <v>3.2645154681055805E-2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0.24438386299011455</v>
      </c>
      <c r="N91" s="4">
        <f>'1'!N91</f>
        <v>8.4484386289144967E-2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0.30547982873764318</v>
      </c>
      <c r="W91" s="4">
        <f>'1'!W91</f>
        <v>0.18328789724258593</v>
      </c>
      <c r="X91" s="4">
        <f>'1'!X91</f>
        <v>0.1056054828614312</v>
      </c>
      <c r="Y91" s="4">
        <f>'1'!Y91</f>
        <v>6.3363289716858728E-2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4.3154626357139701E-2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5.3943282946424628E-2</v>
      </c>
      <c r="I92" s="4">
        <f>'1'!I92</f>
        <v>3.2365969767854774E-2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0.24229386561552041</v>
      </c>
      <c r="N92" s="4">
        <f>'1'!N92</f>
        <v>8.3761866629384729E-2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0.30286733201940053</v>
      </c>
      <c r="W92" s="4">
        <f>'1'!W92</f>
        <v>0.18172039921164029</v>
      </c>
      <c r="X92" s="4">
        <f>'1'!X92</f>
        <v>0.10470233328673091</v>
      </c>
      <c r="Y92" s="4">
        <f>'1'!Y92</f>
        <v>6.2821399972038547E-2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3.6791770611843501E-2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4.5989713264804374E-2</v>
      </c>
      <c r="I93" s="4">
        <f>'1'!I93</f>
        <v>2.7593827958882627E-2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0.20656928530927296</v>
      </c>
      <c r="N93" s="4">
        <f>'1'!N93</f>
        <v>7.1411749867654528E-2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0.25821160663659121</v>
      </c>
      <c r="W93" s="4">
        <f>'1'!W93</f>
        <v>0.15492696398195471</v>
      </c>
      <c r="X93" s="4">
        <f>'1'!X93</f>
        <v>8.926468733456816E-2</v>
      </c>
      <c r="Y93" s="4">
        <f>'1'!Y93</f>
        <v>5.3558812400740896E-2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3.8847459428940398E-2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4.8559324286175501E-2</v>
      </c>
      <c r="I94" s="4">
        <f>'1'!I94</f>
        <v>2.9135594571705298E-2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0.21811105572978315</v>
      </c>
      <c r="N94" s="4">
        <f>'1'!N94</f>
        <v>7.5401781691918038E-2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0.27263881966222892</v>
      </c>
      <c r="W94" s="4">
        <f>'1'!W94</f>
        <v>0.16358329179733735</v>
      </c>
      <c r="X94" s="4">
        <f>'1'!X94</f>
        <v>9.4252227114897544E-2</v>
      </c>
      <c r="Y94" s="4">
        <f>'1'!Y94</f>
        <v>5.6551336268938532E-2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4.5634481403112201E-2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5.7043101753890255E-2</v>
      </c>
      <c r="I95" s="4">
        <f>'1'!I95</f>
        <v>3.4225861052334147E-2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0.25621713910843114</v>
      </c>
      <c r="N95" s="4">
        <f>'1'!N95</f>
        <v>8.857519268861011E-2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0.32027142388553892</v>
      </c>
      <c r="W95" s="4">
        <f>'1'!W95</f>
        <v>0.19216285433132335</v>
      </c>
      <c r="X95" s="4">
        <f>'1'!X95</f>
        <v>0.11071899086076264</v>
      </c>
      <c r="Y95" s="4">
        <f>'1'!Y95</f>
        <v>6.6431394516457576E-2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5.1169788199063503E-2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6.396223524882938E-2</v>
      </c>
      <c r="I96" s="4">
        <f>'1'!I96</f>
        <v>3.8377341149297625E-2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0.28729540334503051</v>
      </c>
      <c r="N96" s="4">
        <f>'1'!N96</f>
        <v>9.9319061161902825E-2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0.35911925418128815</v>
      </c>
      <c r="W96" s="4">
        <f>'1'!W96</f>
        <v>0.21547155250877287</v>
      </c>
      <c r="X96" s="4">
        <f>'1'!X96</f>
        <v>0.12414882645237853</v>
      </c>
      <c r="Y96" s="4">
        <f>'1'!Y96</f>
        <v>7.4489295871427122E-2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5.9062846287946801E-2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7.3828557859933502E-2</v>
      </c>
      <c r="I97" s="4">
        <f>'1'!I97</f>
        <v>4.4297134715960099E-2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0.33161138328322737</v>
      </c>
      <c r="N97" s="4">
        <f>'1'!N97</f>
        <v>0.11463925588372892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0.41451422910403424</v>
      </c>
      <c r="W97" s="4">
        <f>'1'!W97</f>
        <v>0.24870853746242053</v>
      </c>
      <c r="X97" s="4">
        <f>'1'!X97</f>
        <v>0.14329906985466115</v>
      </c>
      <c r="Y97" s="4">
        <f>'1'!Y97</f>
        <v>8.5979441912796689E-2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5.8196900699106699E-2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7.2746125873883377E-2</v>
      </c>
      <c r="I98" s="4">
        <f>'1'!I98</f>
        <v>4.3647675524330021E-2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0.32674948730951647</v>
      </c>
      <c r="N98" s="4">
        <f>'1'!N98</f>
        <v>0.11295848084189547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0.40843685913689559</v>
      </c>
      <c r="W98" s="4">
        <f>'1'!W98</f>
        <v>0.24506211548213735</v>
      </c>
      <c r="X98" s="4">
        <f>'1'!X98</f>
        <v>0.14119810105236935</v>
      </c>
      <c r="Y98" s="4">
        <f>'1'!Y98</f>
        <v>8.4718860631421603E-2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6.2910128666514797E-2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7.8637660833143497E-2</v>
      </c>
      <c r="I99" s="4">
        <f>'1'!I99</f>
        <v>4.7182596499886098E-2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0.35321214775059234</v>
      </c>
      <c r="N99" s="4">
        <f>'1'!N99</f>
        <v>0.12210671837111713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0.44151518468824041</v>
      </c>
      <c r="W99" s="4">
        <f>'1'!W99</f>
        <v>0.26490911081294427</v>
      </c>
      <c r="X99" s="4">
        <f>'1'!X99</f>
        <v>0.15263339796389641</v>
      </c>
      <c r="Y99" s="4">
        <f>'1'!Y99</f>
        <v>9.1580038778337841E-2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5.1676272739097098E-2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6.4595340923871369E-2</v>
      </c>
      <c r="I100" s="4">
        <f>'1'!I100</f>
        <v>3.8757204554322827E-2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0.29013908680236472</v>
      </c>
      <c r="N100" s="4">
        <f>'1'!N100</f>
        <v>0.10030213282937703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0.36267385850295591</v>
      </c>
      <c r="W100" s="4">
        <f>'1'!W100</f>
        <v>0.21760431510177353</v>
      </c>
      <c r="X100" s="4">
        <f>'1'!X100</f>
        <v>0.12537766603672129</v>
      </c>
      <c r="Y100" s="4">
        <f>'1'!Y100</f>
        <v>7.5226599622032764E-2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5.2038686043176699E-2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6.504835755397087E-2</v>
      </c>
      <c r="I101" s="4">
        <f>'1'!I101</f>
        <v>3.9029014532382528E-2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0.29217387490756663</v>
      </c>
      <c r="N101" s="4">
        <f>'1'!N101</f>
        <v>0.10100556644480926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0.36521734363445829</v>
      </c>
      <c r="W101" s="4">
        <f>'1'!W101</f>
        <v>0.21913040618067497</v>
      </c>
      <c r="X101" s="4">
        <f>'1'!X101</f>
        <v>0.12625695805601159</v>
      </c>
      <c r="Y101" s="4">
        <f>'1'!Y101</f>
        <v>7.5754174833606941E-2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5.9207125209565697E-2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7.4008906511957129E-2</v>
      </c>
      <c r="I102" s="4">
        <f>'1'!I102</f>
        <v>4.4405343907174273E-2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0.33242144469718971</v>
      </c>
      <c r="N102" s="4">
        <f>'1'!N102</f>
        <v>0.11491929704756752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0.41552680587148716</v>
      </c>
      <c r="W102" s="4">
        <f>'1'!W102</f>
        <v>0.24931608352289228</v>
      </c>
      <c r="X102" s="4">
        <f>'1'!X102</f>
        <v>0.14364912130945939</v>
      </c>
      <c r="Y102" s="4">
        <f>'1'!Y102</f>
        <v>8.6189472785675639E-2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4.7090323768683599E-2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5.8862904710854501E-2</v>
      </c>
      <c r="I103" s="4">
        <f>'1'!I103</f>
        <v>3.5317742826512698E-2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0.26439104082552434</v>
      </c>
      <c r="N103" s="4">
        <f>'1'!N103</f>
        <v>9.1400940107883605E-2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0.33048880103190542</v>
      </c>
      <c r="W103" s="4">
        <f>'1'!W103</f>
        <v>0.19829328061914325</v>
      </c>
      <c r="X103" s="4">
        <f>'1'!X103</f>
        <v>0.1142511751348545</v>
      </c>
      <c r="Y103" s="4">
        <f>'1'!Y103</f>
        <v>6.8550705080912711E-2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3.3173878212665403E-2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4.1467347765831754E-2</v>
      </c>
      <c r="I104" s="4">
        <f>'1'!I104</f>
        <v>2.4880408659499052E-2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0.18625644266006663</v>
      </c>
      <c r="N104" s="4">
        <f>'1'!N104</f>
        <v>6.4389526616049811E-2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0.23282055332508328</v>
      </c>
      <c r="W104" s="4">
        <f>'1'!W104</f>
        <v>0.13969233199504999</v>
      </c>
      <c r="X104" s="4">
        <f>'1'!X104</f>
        <v>8.048690827006226E-2</v>
      </c>
      <c r="Y104" s="4">
        <f>'1'!Y104</f>
        <v>4.8292144962037362E-2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2.8515454010663001E-2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3.5644317513328749E-2</v>
      </c>
      <c r="I105" s="4">
        <f>'1'!I105</f>
        <v>2.1386590507997252E-2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0.16010148077396241</v>
      </c>
      <c r="N105" s="4">
        <f>'1'!N105</f>
        <v>5.5347661591382137E-2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0.20012685096745303</v>
      </c>
      <c r="W105" s="4">
        <f>'1'!W105</f>
        <v>0.12007611058047181</v>
      </c>
      <c r="X105" s="4">
        <f>'1'!X105</f>
        <v>6.918457698922767E-2</v>
      </c>
      <c r="Y105" s="4">
        <f>'1'!Y105</f>
        <v>4.1510746193536605E-2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2.6203794875981599E-2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3.2754743594977001E-2</v>
      </c>
      <c r="I106" s="4">
        <f>'1'!I106</f>
        <v>1.96528461569862E-2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0.14712255186163456</v>
      </c>
      <c r="N106" s="4">
        <f>'1'!N106</f>
        <v>5.086079887290218E-2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0.18390318982704321</v>
      </c>
      <c r="W106" s="4">
        <f>'1'!W106</f>
        <v>0.11034191389622591</v>
      </c>
      <c r="X106" s="4">
        <f>'1'!X106</f>
        <v>6.3575998591127725E-2</v>
      </c>
      <c r="Y106" s="4">
        <f>'1'!Y106</f>
        <v>3.8145599154676635E-2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2.1582472957869001E-2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2.6978091197336251E-2</v>
      </c>
      <c r="I107" s="4">
        <f>'1'!I107</f>
        <v>1.6186854718401752E-2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0.12117590265358318</v>
      </c>
      <c r="N107" s="4">
        <f>'1'!N107</f>
        <v>4.1890948295286001E-2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0.15146987831697897</v>
      </c>
      <c r="W107" s="4">
        <f>'1'!W107</f>
        <v>9.0881926990187378E-2</v>
      </c>
      <c r="X107" s="4">
        <f>'1'!X107</f>
        <v>5.2363685369107502E-2</v>
      </c>
      <c r="Y107" s="4">
        <f>'1'!Y107</f>
        <v>3.1418211221464501E-2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1.8253274616040399E-2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2.2816593270050499E-2</v>
      </c>
      <c r="I108" s="4">
        <f>'1'!I108</f>
        <v>1.3689955962030299E-2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0.10248394761342609</v>
      </c>
      <c r="N108" s="4">
        <f>'1'!N108</f>
        <v>3.542907175896233E-2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0.12810493451678262</v>
      </c>
      <c r="W108" s="4">
        <f>'1'!W108</f>
        <v>7.6862960710069567E-2</v>
      </c>
      <c r="X108" s="4">
        <f>'1'!X108</f>
        <v>4.4286339698702909E-2</v>
      </c>
      <c r="Y108" s="4">
        <f>'1'!Y108</f>
        <v>2.6571803819221747E-2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3.1583262717666101E-2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3.9479078397082625E-2</v>
      </c>
      <c r="I109" s="4">
        <f>'1'!I109</f>
        <v>2.3687447038249577E-2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0.17732585028737741</v>
      </c>
      <c r="N109" s="4">
        <f>'1'!N109</f>
        <v>6.1302188497347233E-2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0.22165731285922174</v>
      </c>
      <c r="W109" s="4">
        <f>'1'!W109</f>
        <v>0.13299438771553307</v>
      </c>
      <c r="X109" s="4">
        <f>'1'!X109</f>
        <v>7.662773562168404E-2</v>
      </c>
      <c r="Y109" s="4">
        <f>'1'!Y109</f>
        <v>4.5976641373010427E-2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4.1855089293916299E-2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5.2318861617395372E-2</v>
      </c>
      <c r="I110" s="4">
        <f>'1'!I110</f>
        <v>3.1391316970437226E-2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0.23499754804453196</v>
      </c>
      <c r="N110" s="4">
        <f>'1'!N110</f>
        <v>8.1239503226934559E-2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0.29374693505566496</v>
      </c>
      <c r="W110" s="4">
        <f>'1'!W110</f>
        <v>0.17624816103339896</v>
      </c>
      <c r="X110" s="4">
        <f>'1'!X110</f>
        <v>0.1015493790336682</v>
      </c>
      <c r="Y110" s="4">
        <f>'1'!Y110</f>
        <v>6.0929627420200916E-2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2.18555420347895E-2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2.7319427543486874E-2</v>
      </c>
      <c r="I111" s="4">
        <f>'1'!I111</f>
        <v>1.6391656526092126E-2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0.1227090630076916</v>
      </c>
      <c r="N111" s="4">
        <f>'1'!N111</f>
        <v>4.2420967380895347E-2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0.1533863287596145</v>
      </c>
      <c r="W111" s="4">
        <f>'1'!W111</f>
        <v>9.203179725576871E-2</v>
      </c>
      <c r="X111" s="4">
        <f>'1'!X111</f>
        <v>5.3026209226119184E-2</v>
      </c>
      <c r="Y111" s="4">
        <f>'1'!Y111</f>
        <v>3.181572553567151E-2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2.22988064947835E-2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2.7873508118479374E-2</v>
      </c>
      <c r="I112" s="4">
        <f>'1'!I112</f>
        <v>1.6724104871087626E-2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0.12519779407937551</v>
      </c>
      <c r="N112" s="4">
        <f>'1'!N112</f>
        <v>4.3281330723455511E-2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0.15649724259921938</v>
      </c>
      <c r="W112" s="4">
        <f>'1'!W112</f>
        <v>9.3898345559531637E-2</v>
      </c>
      <c r="X112" s="4">
        <f>'1'!X112</f>
        <v>5.4101663404319392E-2</v>
      </c>
      <c r="Y112" s="4">
        <f>'1'!Y112</f>
        <v>3.2460998042591629E-2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1.57555331863703E-2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1.9694416482962874E-2</v>
      </c>
      <c r="I113" s="4">
        <f>'1'!I113</f>
        <v>1.1816649889777726E-2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8.846025010080287E-2</v>
      </c>
      <c r="N113" s="4">
        <f>'1'!N113</f>
        <v>3.058102875251183E-2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0.11057531262600359</v>
      </c>
      <c r="W113" s="4">
        <f>'1'!W113</f>
        <v>6.6345187575602149E-2</v>
      </c>
      <c r="X113" s="4">
        <f>'1'!X113</f>
        <v>3.8226285940639787E-2</v>
      </c>
      <c r="Y113" s="4">
        <f>'1'!Y113</f>
        <v>2.2935771564383874E-2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9.0500905495358094E-3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1.1312613186919762E-2</v>
      </c>
      <c r="I114" s="4">
        <f>'1'!I114</f>
        <v>6.7875679121518571E-3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5.0812198100626975E-2</v>
      </c>
      <c r="N114" s="4">
        <f>'1'!N114</f>
        <v>1.7565960861775781E-2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6.3515247625783713E-2</v>
      </c>
      <c r="W114" s="4">
        <f>'1'!W114</f>
        <v>3.8109148575470229E-2</v>
      </c>
      <c r="X114" s="4">
        <f>'1'!X114</f>
        <v>2.1957451077219726E-2</v>
      </c>
      <c r="Y114" s="4">
        <f>'1'!Y114</f>
        <v>1.3174470646331836E-2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2.8194308032799798E-3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3.5242885040999749E-3</v>
      </c>
      <c r="I115" s="4">
        <f>'1'!I115</f>
        <v>2.1145731024599847E-3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1.5829839019082546E-2</v>
      </c>
      <c r="N115" s="4">
        <f>'1'!N115</f>
        <v>5.4724326648247111E-3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1.9787298773853185E-2</v>
      </c>
      <c r="W115" s="4">
        <f>'1'!W115</f>
        <v>1.187237926431191E-2</v>
      </c>
      <c r="X115" s="4">
        <f>'1'!X115</f>
        <v>6.8405408310308891E-3</v>
      </c>
      <c r="Y115" s="4">
        <f>'1'!Y115</f>
        <v>4.1043244986185331E-3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8.8866380244661102E-3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1.1108297530582638E-2</v>
      </c>
      <c r="I116" s="4">
        <f>'1'!I116</f>
        <v>6.6649785183495822E-3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4.9894485505550756E-2</v>
      </c>
      <c r="N116" s="4">
        <f>'1'!N116</f>
        <v>1.7248704294847837E-2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6.2368106881938445E-2</v>
      </c>
      <c r="W116" s="4">
        <f>'1'!W116</f>
        <v>3.7420864129163067E-2</v>
      </c>
      <c r="X116" s="4">
        <f>'1'!X116</f>
        <v>2.1560880368559798E-2</v>
      </c>
      <c r="Y116" s="4">
        <f>'1'!Y116</f>
        <v>1.2936528221135878E-2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2.7290540019178001E-2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3.41131750239725E-2</v>
      </c>
      <c r="I117" s="4">
        <f>'1'!I117</f>
        <v>2.0467905014383503E-2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0.15322413827104592</v>
      </c>
      <c r="N117" s="4">
        <f>'1'!N117</f>
        <v>5.2970139386969421E-2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0.19153017283880741</v>
      </c>
      <c r="W117" s="4">
        <f>'1'!W117</f>
        <v>0.11491810370328444</v>
      </c>
      <c r="X117" s="4">
        <f>'1'!X117</f>
        <v>6.6212674233711771E-2</v>
      </c>
      <c r="Y117" s="4">
        <f>'1'!Y117</f>
        <v>3.9727604540227064E-2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3.3506427554214298E-2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4.1883034442767871E-2</v>
      </c>
      <c r="I118" s="4">
        <f>'1'!I118</f>
        <v>2.5129820665660725E-2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0.18812355801416464</v>
      </c>
      <c r="N118" s="4">
        <f>'1'!N118</f>
        <v>6.5034995154323913E-2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0.23515444751770581</v>
      </c>
      <c r="W118" s="4">
        <f>'1'!W118</f>
        <v>0.14109266851062346</v>
      </c>
      <c r="X118" s="4">
        <f>'1'!X118</f>
        <v>8.1293743942904895E-2</v>
      </c>
      <c r="Y118" s="4">
        <f>'1'!Y118</f>
        <v>4.8776246365742931E-2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3.2474913881517103E-2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4.0593642351896379E-2</v>
      </c>
      <c r="I119" s="4">
        <f>'1'!I119</f>
        <v>2.4356185411137828E-2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0.18233207153193454</v>
      </c>
      <c r="N119" s="4">
        <f>'1'!N119</f>
        <v>6.303285730787829E-2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0.22791508941491817</v>
      </c>
      <c r="W119" s="4">
        <f>'1'!W119</f>
        <v>0.1367490536489509</v>
      </c>
      <c r="X119" s="4">
        <f>'1'!X119</f>
        <v>7.8791071634847859E-2</v>
      </c>
      <c r="Y119" s="4">
        <f>'1'!Y119</f>
        <v>4.7274642980908721E-2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2.43695751399612E-2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3.04619689249515E-2</v>
      </c>
      <c r="I120" s="4">
        <f>'1'!I120</f>
        <v>1.82771813549709E-2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0.1368242309689747</v>
      </c>
      <c r="N120" s="4">
        <f>'1'!N120</f>
        <v>4.7300632052639409E-2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0.17103028871121836</v>
      </c>
      <c r="W120" s="4">
        <f>'1'!W120</f>
        <v>0.10261817322673103</v>
      </c>
      <c r="X120" s="4">
        <f>'1'!X120</f>
        <v>5.9125790065799259E-2</v>
      </c>
      <c r="Y120" s="4">
        <f>'1'!Y120</f>
        <v>3.5475474039479558E-2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2.2291899642157501E-2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2.7864874552696876E-2</v>
      </c>
      <c r="I121" s="4">
        <f>'1'!I121</f>
        <v>1.6718924731618127E-2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0.12515901520064904</v>
      </c>
      <c r="N121" s="4">
        <f>'1'!N121</f>
        <v>4.3267924724671052E-2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0.15644876900081128</v>
      </c>
      <c r="W121" s="4">
        <f>'1'!W121</f>
        <v>9.3869261400486778E-2</v>
      </c>
      <c r="X121" s="4">
        <f>'1'!X121</f>
        <v>5.4084905905838816E-2</v>
      </c>
      <c r="Y121" s="4">
        <f>'1'!Y121</f>
        <v>3.2450943543503287E-2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2.5553456593504699E-2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3.1941820741880872E-2</v>
      </c>
      <c r="I122" s="4">
        <f>'1'!I122</f>
        <v>1.9165092445128526E-2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0.14347119418065174</v>
      </c>
      <c r="N122" s="4">
        <f>'1'!N122</f>
        <v>4.9598511301924268E-2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0.17933899272581466</v>
      </c>
      <c r="W122" s="4">
        <f>'1'!W122</f>
        <v>0.1076033956354888</v>
      </c>
      <c r="X122" s="4">
        <f>'1'!X122</f>
        <v>6.1998139127405337E-2</v>
      </c>
      <c r="Y122" s="4">
        <f>'1'!Y122</f>
        <v>3.7198883476443199E-2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3.0417998626002599E-2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3.8022498282503245E-2</v>
      </c>
      <c r="I123" s="4">
        <f>'1'!I123</f>
        <v>2.2813498969501949E-2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0.17078341520995269</v>
      </c>
      <c r="N123" s="4">
        <f>'1'!N123</f>
        <v>5.9040445002543893E-2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0.21347926901244085</v>
      </c>
      <c r="W123" s="4">
        <f>'1'!W123</f>
        <v>0.12808756140746452</v>
      </c>
      <c r="X123" s="4">
        <f>'1'!X123</f>
        <v>7.3800556253179869E-2</v>
      </c>
      <c r="Y123" s="4">
        <f>'1'!Y123</f>
        <v>4.4280333751907916E-2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3.2361190421047799E-2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4.0451488026309747E-2</v>
      </c>
      <c r="I124" s="4">
        <f>'1'!I124</f>
        <v>2.4270892815785851E-2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0.18169356532357936</v>
      </c>
      <c r="N124" s="4">
        <f>'1'!N124</f>
        <v>6.2812123399777015E-2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0.22711695665447421</v>
      </c>
      <c r="W124" s="4">
        <f>'1'!W124</f>
        <v>0.13627017399268451</v>
      </c>
      <c r="X124" s="4">
        <f>'1'!X124</f>
        <v>7.8515154249721275E-2</v>
      </c>
      <c r="Y124" s="4">
        <f>'1'!Y124</f>
        <v>4.7109092549832761E-2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3.8446399949312801E-2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4.8057999936641005E-2</v>
      </c>
      <c r="I125" s="4">
        <f>'1'!I125</f>
        <v>2.8834799961984601E-2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0.21585928668753671</v>
      </c>
      <c r="N125" s="4">
        <f>'1'!N125</f>
        <v>7.4623336980915236E-2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0.26982410835942089</v>
      </c>
      <c r="W125" s="4">
        <f>'1'!W125</f>
        <v>0.16189446501565252</v>
      </c>
      <c r="X125" s="4">
        <f>'1'!X125</f>
        <v>9.3279171226144042E-2</v>
      </c>
      <c r="Y125" s="4">
        <f>'1'!Y125</f>
        <v>5.5967502735686431E-2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4.8712699556641301E-2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6.0890874445801629E-2</v>
      </c>
      <c r="I126" s="4">
        <f>'1'!I126</f>
        <v>3.6534524667480972E-2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0.2734999529938778</v>
      </c>
      <c r="N126" s="4">
        <f>'1'!N126</f>
        <v>9.4549924025599141E-2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0.34187494124234724</v>
      </c>
      <c r="W126" s="4">
        <f>'1'!W126</f>
        <v>0.20512496474540837</v>
      </c>
      <c r="X126" s="4">
        <f>'1'!X126</f>
        <v>0.11818740503199893</v>
      </c>
      <c r="Y126" s="4">
        <f>'1'!Y126</f>
        <v>7.0912443019199356E-2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5.4459621559509598E-2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6.8074526949386996E-2</v>
      </c>
      <c r="I127" s="4">
        <f>'1'!I127</f>
        <v>4.08447161696322E-2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0.30576634167587541</v>
      </c>
      <c r="N127" s="4">
        <f>'1'!N127</f>
        <v>0.10570453142157051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0.38220792709484425</v>
      </c>
      <c r="W127" s="4">
        <f>'1'!W127</f>
        <v>0.22932475625690657</v>
      </c>
      <c r="X127" s="4">
        <f>'1'!X127</f>
        <v>0.13213066427696313</v>
      </c>
      <c r="Y127" s="4">
        <f>'1'!Y127</f>
        <v>7.9278398566177882E-2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4.2577904572582898E-2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5.3222380715728622E-2</v>
      </c>
      <c r="I128" s="4">
        <f>'1'!I128</f>
        <v>3.1933428429437173E-2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0.23905583154222038</v>
      </c>
      <c r="N128" s="4">
        <f>'1'!N128</f>
        <v>8.2642466526125224E-2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0.29881978942777548</v>
      </c>
      <c r="W128" s="4">
        <f>'1'!W128</f>
        <v>0.17929187365666527</v>
      </c>
      <c r="X128" s="4">
        <f>'1'!X128</f>
        <v>0.10330308315765653</v>
      </c>
      <c r="Y128" s="4">
        <f>'1'!Y128</f>
        <v>6.1981849894593918E-2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3.29114864609703E-2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4.1139358076212877E-2</v>
      </c>
      <c r="I129" s="4">
        <f>'1'!I129</f>
        <v>2.4683614845727724E-2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0.1847832306967028</v>
      </c>
      <c r="N129" s="4">
        <f>'1'!N129</f>
        <v>6.3880231906179155E-2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0.23097903837087849</v>
      </c>
      <c r="W129" s="4">
        <f>'1'!W129</f>
        <v>0.13858742302252711</v>
      </c>
      <c r="X129" s="4">
        <f>'1'!X129</f>
        <v>7.985028988272394E-2</v>
      </c>
      <c r="Y129" s="4">
        <f>'1'!Y129</f>
        <v>4.791017392963437E-2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2.3238349333123898E-2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2.9047936666404872E-2</v>
      </c>
      <c r="I130" s="4">
        <f>'1'!I130</f>
        <v>1.7428761999842925E-2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0.1304729055895279</v>
      </c>
      <c r="N130" s="4">
        <f>'1'!N130</f>
        <v>4.5104955872387935E-2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0.16309113198690989</v>
      </c>
      <c r="W130" s="4">
        <f>'1'!W130</f>
        <v>9.7854679192145924E-2</v>
      </c>
      <c r="X130" s="4">
        <f>'1'!X130</f>
        <v>5.638119484048492E-2</v>
      </c>
      <c r="Y130" s="4">
        <f>'1'!Y130</f>
        <v>3.3828716904290949E-2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1.75076405807029E-2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2.1884550725878624E-2</v>
      </c>
      <c r="I131" s="4">
        <f>'1'!I131</f>
        <v>1.3130730435527175E-2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9.8297547034695731E-2</v>
      </c>
      <c r="N131" s="4">
        <f>'1'!N131</f>
        <v>3.3981817920975238E-2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0.12287193379336966</v>
      </c>
      <c r="W131" s="4">
        <f>'1'!W131</f>
        <v>7.3723160276021799E-2</v>
      </c>
      <c r="X131" s="4">
        <f>'1'!X131</f>
        <v>4.2477272401219048E-2</v>
      </c>
      <c r="Y131" s="4">
        <f>'1'!Y131</f>
        <v>2.5486363440731429E-2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3.10216745800489E-2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3.8777093225061128E-2</v>
      </c>
      <c r="I132" s="4">
        <f>'1'!I132</f>
        <v>2.3266255935036676E-2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0.17417278485191268</v>
      </c>
      <c r="N132" s="4">
        <f>'1'!N132</f>
        <v>6.0212162359837777E-2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0.21771598106489085</v>
      </c>
      <c r="W132" s="4">
        <f>'1'!W132</f>
        <v>0.13062958863893451</v>
      </c>
      <c r="X132" s="4">
        <f>'1'!X132</f>
        <v>7.5265202949797216E-2</v>
      </c>
      <c r="Y132" s="4">
        <f>'1'!Y132</f>
        <v>4.5159121769878331E-2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4.0862127874129697E-2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5.1077659842662118E-2</v>
      </c>
      <c r="I133" s="4">
        <f>'1'!I133</f>
        <v>3.0646595905597273E-2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0.22942251516587592</v>
      </c>
      <c r="N133" s="4">
        <f>'1'!N133</f>
        <v>7.9312194174969389E-2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0.28677814395734491</v>
      </c>
      <c r="W133" s="4">
        <f>'1'!W133</f>
        <v>0.17206688637440692</v>
      </c>
      <c r="X133" s="4">
        <f>'1'!X133</f>
        <v>9.9140242718711732E-2</v>
      </c>
      <c r="Y133" s="4">
        <f>'1'!Y133</f>
        <v>5.9484145631227045E-2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4.1003171581937101E-2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5.1253964477421379E-2</v>
      </c>
      <c r="I134" s="4">
        <f>'1'!I134</f>
        <v>3.0752378686452825E-2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0.23021441230576964</v>
      </c>
      <c r="N134" s="4">
        <f>'1'!N134</f>
        <v>7.9585955883494139E-2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0.28776801538221203</v>
      </c>
      <c r="W134" s="4">
        <f>'1'!W134</f>
        <v>0.17266080922932722</v>
      </c>
      <c r="X134" s="4">
        <f>'1'!X134</f>
        <v>9.9482444854367677E-2</v>
      </c>
      <c r="Y134" s="4">
        <f>'1'!Y134</f>
        <v>5.9689466912620601E-2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4.07615896237414E-2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5.0951987029676751E-2</v>
      </c>
      <c r="I135" s="4">
        <f>'1'!I135</f>
        <v>3.0571192217806048E-2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0.22885803799656376</v>
      </c>
      <c r="N135" s="4">
        <f>'1'!N135</f>
        <v>7.9117052373706101E-2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0.28607254749570471</v>
      </c>
      <c r="W135" s="4">
        <f>'1'!W135</f>
        <v>0.17164352849742281</v>
      </c>
      <c r="X135" s="4">
        <f>'1'!X135</f>
        <v>9.8896315467132623E-2</v>
      </c>
      <c r="Y135" s="4">
        <f>'1'!Y135</f>
        <v>5.9337789280279579E-2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2.9271462288056001E-2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3.6589327860069999E-2</v>
      </c>
      <c r="I136" s="4">
        <f>'1'!I136</f>
        <v>2.1953596716042002E-2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0.16434612806741708</v>
      </c>
      <c r="N136" s="4">
        <f>'1'!N136</f>
        <v>5.6815051529546357E-2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0.20543266008427136</v>
      </c>
      <c r="W136" s="4">
        <f>'1'!W136</f>
        <v>0.1232595960505628</v>
      </c>
      <c r="X136" s="4">
        <f>'1'!X136</f>
        <v>7.1018814411932946E-2</v>
      </c>
      <c r="Y136" s="4">
        <f>'1'!Y136</f>
        <v>4.2611288647159767E-2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2.9065729691292799E-2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3.6332162114115996E-2</v>
      </c>
      <c r="I137" s="4">
        <f>'1'!I137</f>
        <v>2.1799297268469599E-2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0.16319103183879158</v>
      </c>
      <c r="N137" s="4">
        <f>'1'!N137</f>
        <v>5.6415730580993056E-2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0.20398878979848947</v>
      </c>
      <c r="W137" s="4">
        <f>'1'!W137</f>
        <v>0.12239327387909368</v>
      </c>
      <c r="X137" s="4">
        <f>'1'!X137</f>
        <v>7.0519663226241314E-2</v>
      </c>
      <c r="Y137" s="4">
        <f>'1'!Y137</f>
        <v>4.2311797935744792E-2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3.6821697535693601E-2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4.6027121919616998E-2</v>
      </c>
      <c r="I138" s="4">
        <f>'1'!I138</f>
        <v>2.7616273151770201E-2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0.20673731155993758</v>
      </c>
      <c r="N138" s="4">
        <f>'1'!N138</f>
        <v>7.1469837150890739E-2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0.25842163944992197</v>
      </c>
      <c r="W138" s="4">
        <f>'1'!W138</f>
        <v>0.15505298366995318</v>
      </c>
      <c r="X138" s="4">
        <f>'1'!X138</f>
        <v>8.933729643861342E-2</v>
      </c>
      <c r="Y138" s="4">
        <f>'1'!Y138</f>
        <v>5.3602377863168058E-2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4.1058977165589899E-2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5.1323721456987374E-2</v>
      </c>
      <c r="I139" s="4">
        <f>'1'!I139</f>
        <v>3.0794232874192425E-2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0.23052773562073167</v>
      </c>
      <c r="N139" s="4">
        <f>'1'!N139</f>
        <v>7.969427288794266E-2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0.2881596695259146</v>
      </c>
      <c r="W139" s="4">
        <f>'1'!W139</f>
        <v>0.17289580171554875</v>
      </c>
      <c r="X139" s="4">
        <f>'1'!X139</f>
        <v>9.9617841109928329E-2</v>
      </c>
      <c r="Y139" s="4">
        <f>'1'!Y139</f>
        <v>5.9770704665956992E-2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2.9123025991684499E-2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3.6403782489605623E-2</v>
      </c>
      <c r="I140" s="4">
        <f>'1'!I140</f>
        <v>2.1842269493763375E-2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0.1635127248594305</v>
      </c>
      <c r="N140" s="4">
        <f>'1'!N140</f>
        <v>5.6526941022998718E-2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0.20439090607428811</v>
      </c>
      <c r="W140" s="4">
        <f>'1'!W140</f>
        <v>0.12263454364457288</v>
      </c>
      <c r="X140" s="4">
        <f>'1'!X140</f>
        <v>7.0658676278748403E-2</v>
      </c>
      <c r="Y140" s="4">
        <f>'1'!Y140</f>
        <v>4.239520576724904E-2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2.3140079530759399E-2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2.892509941344925E-2</v>
      </c>
      <c r="I141" s="4">
        <f>'1'!I141</f>
        <v>1.7355059648069548E-2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0.12992116473812718</v>
      </c>
      <c r="N141" s="4">
        <f>'1'!N141</f>
        <v>4.4914217062341687E-2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0.16240145592265898</v>
      </c>
      <c r="W141" s="4">
        <f>'1'!W141</f>
        <v>9.7440873553595375E-2</v>
      </c>
      <c r="X141" s="4">
        <f>'1'!X141</f>
        <v>5.614277132792711E-2</v>
      </c>
      <c r="Y141" s="4">
        <f>'1'!Y141</f>
        <v>3.3685662796756263E-2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3.3689418294996901E-2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4.2111772868746122E-2</v>
      </c>
      <c r="I142" s="4">
        <f>'1'!I142</f>
        <v>2.5267063721247675E-2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0.18915096892462266</v>
      </c>
      <c r="N142" s="4">
        <f>'1'!N142</f>
        <v>6.5390174826069791E-2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0.23643871115577833</v>
      </c>
      <c r="W142" s="4">
        <f>'1'!W142</f>
        <v>0.14186322669346699</v>
      </c>
      <c r="X142" s="4">
        <f>'1'!X142</f>
        <v>8.1737718532587239E-2</v>
      </c>
      <c r="Y142" s="4">
        <f>'1'!Y142</f>
        <v>4.9042631119552343E-2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3.2104746336395103E-2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4.0130932920493877E-2</v>
      </c>
      <c r="I143" s="4">
        <f>'1'!I143</f>
        <v>2.4078559752296329E-2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0.18025374684223</v>
      </c>
      <c r="N143" s="4">
        <f>'1'!N143</f>
        <v>6.2314372937548296E-2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0.22531718355278751</v>
      </c>
      <c r="W143" s="4">
        <f>'1'!W143</f>
        <v>0.13519031013167249</v>
      </c>
      <c r="X143" s="4">
        <f>'1'!X143</f>
        <v>7.7892966171935363E-2</v>
      </c>
      <c r="Y143" s="4">
        <f>'1'!Y143</f>
        <v>4.6735779703161222E-2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2.6813011285182899E-2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3.3516264106478622E-2</v>
      </c>
      <c r="I144" s="4">
        <f>'1'!I144</f>
        <v>2.0109758463887174E-2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0.1505430286735574</v>
      </c>
      <c r="N144" s="4">
        <f>'1'!N144</f>
        <v>5.204327009148358E-2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0.18817878584194675</v>
      </c>
      <c r="W144" s="4">
        <f>'1'!W144</f>
        <v>0.11290727150516805</v>
      </c>
      <c r="X144" s="4">
        <f>'1'!X144</f>
        <v>6.5054087614354481E-2</v>
      </c>
      <c r="Y144" s="4">
        <f>'1'!Y144</f>
        <v>3.9032452568612687E-2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3.9135609960035699E-2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4.8919512450044625E-2</v>
      </c>
      <c r="I145" s="4">
        <f>'1'!I145</f>
        <v>2.9351707470026772E-2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0.21972889168276885</v>
      </c>
      <c r="N145" s="4">
        <f>'1'!N145</f>
        <v>7.5961073438648635E-2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0.27466111460346104</v>
      </c>
      <c r="W145" s="4">
        <f>'1'!W145</f>
        <v>0.16479666876207663</v>
      </c>
      <c r="X145" s="4">
        <f>'1'!X145</f>
        <v>9.4951341798310801E-2</v>
      </c>
      <c r="Y145" s="4">
        <f>'1'!Y145</f>
        <v>5.6970805078986476E-2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5.5219328908216299E-2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6.9024161135270379E-2</v>
      </c>
      <c r="I146" s="4">
        <f>'1'!I146</f>
        <v>4.1414496681162226E-2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0.31003175759516333</v>
      </c>
      <c r="N146" s="4">
        <f>'1'!N146</f>
        <v>0.10717910114888332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0.38753969699395419</v>
      </c>
      <c r="W146" s="4">
        <f>'1'!W146</f>
        <v>0.23252381819637249</v>
      </c>
      <c r="X146" s="4">
        <f>'1'!X146</f>
        <v>0.13397387643610414</v>
      </c>
      <c r="Y146" s="4">
        <f>'1'!Y146</f>
        <v>8.0384325861662498E-2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6.1926579483319803E-2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7.7408224354149749E-2</v>
      </c>
      <c r="I147" s="4">
        <f>'1'!I147</f>
        <v>4.6444934612489851E-2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0.34768996035758581</v>
      </c>
      <c r="N147" s="4">
        <f>'1'!N147</f>
        <v>0.12019767819488143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0.43461245044698227</v>
      </c>
      <c r="W147" s="4">
        <f>'1'!W147</f>
        <v>0.26076747026818936</v>
      </c>
      <c r="X147" s="4">
        <f>'1'!X147</f>
        <v>0.15024709774360179</v>
      </c>
      <c r="Y147" s="4">
        <f>'1'!Y147</f>
        <v>9.0148258646161078E-2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6.8375029071556098E-2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8.546878633944513E-2</v>
      </c>
      <c r="I148" s="4">
        <f>'1'!I148</f>
        <v>5.1281271803667074E-2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0.38389511169015178</v>
      </c>
      <c r="N148" s="4">
        <f>'1'!N148</f>
        <v>0.13271393010043864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0.4798688896126897</v>
      </c>
      <c r="W148" s="4">
        <f>'1'!W148</f>
        <v>0.28792133376761386</v>
      </c>
      <c r="X148" s="4">
        <f>'1'!X148</f>
        <v>0.1658924126255483</v>
      </c>
      <c r="Y148" s="4">
        <f>'1'!Y148</f>
        <v>9.9535447575328978E-2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6.8354633126616798E-2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8.5443291408271005E-2</v>
      </c>
      <c r="I149" s="4">
        <f>'1'!I149</f>
        <v>5.1265974844962599E-2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0.38378059760998512</v>
      </c>
      <c r="N149" s="4">
        <f>'1'!N149</f>
        <v>0.1326743421682979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0.47972574701248138</v>
      </c>
      <c r="W149" s="4">
        <f>'1'!W149</f>
        <v>0.28783544820748885</v>
      </c>
      <c r="X149" s="4">
        <f>'1'!X149</f>
        <v>0.16584292771037237</v>
      </c>
      <c r="Y149" s="4">
        <f>'1'!Y149</f>
        <v>9.9505756626223435E-2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8.0463746541057105E-2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0.10057968317632138</v>
      </c>
      <c r="I150" s="4">
        <f>'1'!I150</f>
        <v>6.0347809905792832E-2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0.45176783666242304</v>
      </c>
      <c r="N150" s="4">
        <f>'1'!N150</f>
        <v>0.15617777687368575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0.56470979582802883</v>
      </c>
      <c r="W150" s="4">
        <f>'1'!W150</f>
        <v>0.33882587749681725</v>
      </c>
      <c r="X150" s="4">
        <f>'1'!X150</f>
        <v>0.19522222109210718</v>
      </c>
      <c r="Y150" s="4">
        <f>'1'!Y150</f>
        <v>0.11713333265526432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8.8964892939981902E-2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0.11120611617497737</v>
      </c>
      <c r="I151" s="4">
        <f>'1'!I151</f>
        <v>6.672366970498643E-2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0.49949795964188365</v>
      </c>
      <c r="N151" s="4">
        <f>'1'!N151</f>
        <v>0.17267825320664337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0.6243724495523546</v>
      </c>
      <c r="W151" s="4">
        <f>'1'!W151</f>
        <v>0.37462346973141275</v>
      </c>
      <c r="X151" s="4">
        <f>'1'!X151</f>
        <v>0.2158478165083042</v>
      </c>
      <c r="Y151" s="4">
        <f>'1'!Y151</f>
        <v>0.12950868990498254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9.7438218959355102E-2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0.12179777369919388</v>
      </c>
      <c r="I152" s="4">
        <f>'1'!I152</f>
        <v>7.3078664219516323E-2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0.54707188367181192</v>
      </c>
      <c r="N152" s="4">
        <f>'1'!N152</f>
        <v>0.18912473099718993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0.68383985458976493</v>
      </c>
      <c r="W152" s="4">
        <f>'1'!W152</f>
        <v>0.41030391275385891</v>
      </c>
      <c r="X152" s="4">
        <f>'1'!X152</f>
        <v>0.23640591374648742</v>
      </c>
      <c r="Y152" s="4">
        <f>'1'!Y152</f>
        <v>0.14184354824789244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0.11997190132567601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0.14996487665709501</v>
      </c>
      <c r="I153" s="4">
        <f>'1'!I153</f>
        <v>8.9978925994256997E-2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0.67358840039250156</v>
      </c>
      <c r="N153" s="4">
        <f>'1'!N153</f>
        <v>0.23286194891251594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0.84198550049062693</v>
      </c>
      <c r="W153" s="4">
        <f>'1'!W153</f>
        <v>0.5051913002943762</v>
      </c>
      <c r="X153" s="4">
        <f>'1'!X153</f>
        <v>0.29107743614064491</v>
      </c>
      <c r="Y153" s="4">
        <f>'1'!Y153</f>
        <v>0.17464646168438697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0.14574762393541499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0.18218452991926873</v>
      </c>
      <c r="I154" s="4">
        <f>'1'!I154</f>
        <v>0.10931071795156125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0.81830751853436856</v>
      </c>
      <c r="N154" s="4">
        <f>'1'!N154</f>
        <v>0.28289187204625599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1.0228843981679607</v>
      </c>
      <c r="W154" s="4">
        <f>'1'!W154</f>
        <v>0.61373063890077639</v>
      </c>
      <c r="X154" s="4">
        <f>'1'!X154</f>
        <v>0.35361484005781996</v>
      </c>
      <c r="Y154" s="4">
        <f>'1'!Y154</f>
        <v>0.21216890403469199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0.15706551752231901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0.19633189690289876</v>
      </c>
      <c r="I155" s="4">
        <f>'1'!I155</f>
        <v>0.11779913814173926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0.88185241323700547</v>
      </c>
      <c r="N155" s="4">
        <f>'1'!N155</f>
        <v>0.30485957222528864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1.1023155165462568</v>
      </c>
      <c r="W155" s="4">
        <f>'1'!W155</f>
        <v>0.66138930992775413</v>
      </c>
      <c r="X155" s="4">
        <f>'1'!X155</f>
        <v>0.38107446528161082</v>
      </c>
      <c r="Y155" s="4">
        <f>'1'!Y155</f>
        <v>0.22864467916896647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0.16836882638485101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0.21046103298106378</v>
      </c>
      <c r="I156" s="4">
        <f>'1'!I156</f>
        <v>0.12627661978863824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0.9453154212557493</v>
      </c>
      <c r="N156" s="4">
        <f>'1'!N156</f>
        <v>0.32679896388120799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1.1816442765696866</v>
      </c>
      <c r="W156" s="4">
        <f>'1'!W156</f>
        <v>0.70898656594181197</v>
      </c>
      <c r="X156" s="4">
        <f>'1'!X156</f>
        <v>0.40849870485150996</v>
      </c>
      <c r="Y156" s="4">
        <f>'1'!Y156</f>
        <v>0.24509922291090599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0.17632980574760801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0.22041225718451002</v>
      </c>
      <c r="I157" s="4">
        <f>'1'!I157</f>
        <v>0.132247354310706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0.9900127486737782</v>
      </c>
      <c r="N157" s="4">
        <f>'1'!N157</f>
        <v>0.34225099180757684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1.2375159358422227</v>
      </c>
      <c r="W157" s="4">
        <f>'1'!W157</f>
        <v>0.74250956150533365</v>
      </c>
      <c r="X157" s="4">
        <f>'1'!X157</f>
        <v>0.42781373975947107</v>
      </c>
      <c r="Y157" s="4">
        <f>'1'!Y157</f>
        <v>0.25668824385568262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0.19428802666084299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0.24286003332605374</v>
      </c>
      <c r="I158" s="4">
        <f>'1'!I158</f>
        <v>0.14571601999563225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1.0908401021221834</v>
      </c>
      <c r="N158" s="4">
        <f>'1'!N158</f>
        <v>0.37710737296557412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1.3635501276527293</v>
      </c>
      <c r="W158" s="4">
        <f>'1'!W158</f>
        <v>0.8181300765916375</v>
      </c>
      <c r="X158" s="4">
        <f>'1'!X158</f>
        <v>0.47138421620696763</v>
      </c>
      <c r="Y158" s="4">
        <f>'1'!Y158</f>
        <v>0.2828305297241806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0.21459410953558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0.26824263691947503</v>
      </c>
      <c r="I159" s="4">
        <f>'1'!I159</f>
        <v>0.160945582151685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1.2048496471130683</v>
      </c>
      <c r="N159" s="4">
        <f>'1'!N159</f>
        <v>0.41652088546925853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1.5060620588913354</v>
      </c>
      <c r="W159" s="4">
        <f>'1'!W159</f>
        <v>0.90363723533480123</v>
      </c>
      <c r="X159" s="4">
        <f>'1'!X159</f>
        <v>0.52065110683657312</v>
      </c>
      <c r="Y159" s="4">
        <f>'1'!Y159</f>
        <v>0.31239066410194388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0.22872608027319799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0.28590760034149748</v>
      </c>
      <c r="I160" s="4">
        <f>'1'!I160</f>
        <v>0.1715445602048985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1.2841943224775529</v>
      </c>
      <c r="N160" s="4">
        <f>'1'!N160</f>
        <v>0.44395062703018584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1.6052429030969413</v>
      </c>
      <c r="W160" s="4">
        <f>'1'!W160</f>
        <v>0.96314574185816471</v>
      </c>
      <c r="X160" s="4">
        <f>'1'!X160</f>
        <v>0.55493828378773236</v>
      </c>
      <c r="Y160" s="4">
        <f>'1'!Y160</f>
        <v>0.33296297027263938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0.241403157063005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0.30175394632875624</v>
      </c>
      <c r="I161" s="4">
        <f>'1'!I161</f>
        <v>0.18105236779725375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1.3553704210651603</v>
      </c>
      <c r="N161" s="4">
        <f>'1'!N161</f>
        <v>0.46855646202295265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1.6942130263314503</v>
      </c>
      <c r="W161" s="4">
        <f>'1'!W161</f>
        <v>1.0165278157988702</v>
      </c>
      <c r="X161" s="4">
        <f>'1'!X161</f>
        <v>0.58569557752869084</v>
      </c>
      <c r="Y161" s="4">
        <f>'1'!Y161</f>
        <v>0.35141734651721446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0.26639025268608202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0.33298781585760251</v>
      </c>
      <c r="I162" s="4">
        <f>'1'!I162</f>
        <v>0.19979268951456153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1.4956617524954541</v>
      </c>
      <c r="N162" s="4">
        <f>'1'!N162</f>
        <v>0.51705568325858242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1.8695771906193177</v>
      </c>
      <c r="W162" s="4">
        <f>'1'!W162</f>
        <v>1.1217463143715904</v>
      </c>
      <c r="X162" s="4">
        <f>'1'!X162</f>
        <v>0.64631960407322797</v>
      </c>
      <c r="Y162" s="4">
        <f>'1'!Y162</f>
        <v>0.38779176244393682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0.28156710670836099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0.35195888338545123</v>
      </c>
      <c r="I163" s="4">
        <f>'1'!I163</f>
        <v>0.21117533003127076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1.5808729787150515</v>
      </c>
      <c r="N163" s="4">
        <f>'1'!N163</f>
        <v>0.54651351269145043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1.9760912233938144</v>
      </c>
      <c r="W163" s="4">
        <f>'1'!W163</f>
        <v>1.1856547340362886</v>
      </c>
      <c r="X163" s="4">
        <f>'1'!X163</f>
        <v>0.68314189086431298</v>
      </c>
      <c r="Y163" s="4">
        <f>'1'!Y163</f>
        <v>0.40988513451858782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0.29072204661588302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0.36340255826985379</v>
      </c>
      <c r="I164" s="4">
        <f>'1'!I164</f>
        <v>0.21804153496191225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1.6322738589199688</v>
      </c>
      <c r="N164" s="4">
        <f>'1'!N164</f>
        <v>0.56428298308815161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2.0403423236499609</v>
      </c>
      <c r="W164" s="4">
        <f>'1'!W164</f>
        <v>1.2242053941899766</v>
      </c>
      <c r="X164" s="4">
        <f>'1'!X164</f>
        <v>0.70535372886018954</v>
      </c>
      <c r="Y164" s="4">
        <f>'1'!Y164</f>
        <v>0.42321223731611368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0.30231991151602999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0.37789988939503749</v>
      </c>
      <c r="I165" s="4">
        <f>'1'!I165</f>
        <v>0.22673993363702249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1.6973906669369674</v>
      </c>
      <c r="N165" s="4">
        <f>'1'!N165</f>
        <v>0.58679409939146798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2.1217383336712095</v>
      </c>
      <c r="W165" s="4">
        <f>'1'!W165</f>
        <v>1.2730430002027255</v>
      </c>
      <c r="X165" s="4">
        <f>'1'!X165</f>
        <v>0.73349262423933492</v>
      </c>
      <c r="Y165" s="4">
        <f>'1'!Y165</f>
        <v>0.44009557454360099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0.31719399207566001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0.39649249009457499</v>
      </c>
      <c r="I166" s="4">
        <f>'1'!I166</f>
        <v>0.23789549405674501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1.7809019560035029</v>
      </c>
      <c r="N166" s="4">
        <f>'1'!N166</f>
        <v>0.6156642543954709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2.2261274450043786</v>
      </c>
      <c r="W166" s="4">
        <f>'1'!W166</f>
        <v>1.3356764670026271</v>
      </c>
      <c r="X166" s="4">
        <f>'1'!X166</f>
        <v>0.76958031799433857</v>
      </c>
      <c r="Y166" s="4">
        <f>'1'!Y166</f>
        <v>0.46174819079660318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0.31596373522377003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0.39495466902971255</v>
      </c>
      <c r="I167" s="4">
        <f>'1'!I167</f>
        <v>0.23697280141782751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1.7739946157364936</v>
      </c>
      <c r="N167" s="4">
        <f>'1'!N167</f>
        <v>0.61327636185539691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2.2174932696706171</v>
      </c>
      <c r="W167" s="4">
        <f>'1'!W167</f>
        <v>1.3304959618023702</v>
      </c>
      <c r="X167" s="4">
        <f>'1'!X167</f>
        <v>0.7665954523192462</v>
      </c>
      <c r="Y167" s="4">
        <f>'1'!Y167</f>
        <v>0.45995727139154768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0.3116802863666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0.38960035795824999</v>
      </c>
      <c r="I168" s="4">
        <f>'1'!I168</f>
        <v>0.23376021477495001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1.7499449721784421</v>
      </c>
      <c r="N168" s="4">
        <f>'1'!N168</f>
        <v>0.60496231299957337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2.1874312152230528</v>
      </c>
      <c r="W168" s="4">
        <f>'1'!W168</f>
        <v>1.3124587291338317</v>
      </c>
      <c r="X168" s="4">
        <f>'1'!X168</f>
        <v>0.75620289124946671</v>
      </c>
      <c r="Y168" s="4">
        <f>'1'!Y168</f>
        <v>0.45372173474968003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0.32541467451623202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0.40676834314529003</v>
      </c>
      <c r="I169" s="4">
        <f>'1'!I169</f>
        <v>0.244061005887174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1.8270573996873358</v>
      </c>
      <c r="N169" s="4">
        <f>'1'!N169</f>
        <v>0.63162035839440622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2.2838217496091699</v>
      </c>
      <c r="W169" s="4">
        <f>'1'!W169</f>
        <v>1.3702930497655019</v>
      </c>
      <c r="X169" s="4">
        <f>'1'!X169</f>
        <v>0.78952544799300783</v>
      </c>
      <c r="Y169" s="4">
        <f>'1'!Y169</f>
        <v>0.47371526879580467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0.335735940808223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0.41966992601027875</v>
      </c>
      <c r="I170" s="4">
        <f>'1'!I170</f>
        <v>0.25180195560616725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1.8850066792671816</v>
      </c>
      <c r="N170" s="4">
        <f>'1'!N170</f>
        <v>0.65165363416515287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2.3562583490839768</v>
      </c>
      <c r="W170" s="4">
        <f>'1'!W170</f>
        <v>1.4137550094503861</v>
      </c>
      <c r="X170" s="4">
        <f>'1'!X170</f>
        <v>0.81456704270644109</v>
      </c>
      <c r="Y170" s="4">
        <f>'1'!Y170</f>
        <v>0.48874022562386465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0.34257824541139098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0.42822280676423874</v>
      </c>
      <c r="I171" s="4">
        <f>'1'!I171</f>
        <v>0.25693368405854322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1.9234231498050189</v>
      </c>
      <c r="N171" s="4">
        <f>'1'!N171</f>
        <v>0.66493434712661181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2.4042789372562736</v>
      </c>
      <c r="W171" s="4">
        <f>'1'!W171</f>
        <v>1.4425673623537643</v>
      </c>
      <c r="X171" s="4">
        <f>'1'!X171</f>
        <v>0.83116793390826471</v>
      </c>
      <c r="Y171" s="4">
        <f>'1'!Y171</f>
        <v>0.49870076034495886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0.356140018979547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0.44517502372443374</v>
      </c>
      <c r="I172" s="4">
        <f>'1'!I172</f>
        <v>0.26710501423466027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1.9995664238826838</v>
      </c>
      <c r="N172" s="4">
        <f>'1'!N172</f>
        <v>0.69125735267120414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2.4994580298533546</v>
      </c>
      <c r="W172" s="4">
        <f>'1'!W172</f>
        <v>1.499674817912013</v>
      </c>
      <c r="X172" s="4">
        <f>'1'!X172</f>
        <v>0.86407169083900515</v>
      </c>
      <c r="Y172" s="4">
        <f>'1'!Y172</f>
        <v>0.51844301450340313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0.36808383270560402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0.46010479088200501</v>
      </c>
      <c r="I173" s="4">
        <f>'1'!I173</f>
        <v>0.27606287452920303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2.066625579346772</v>
      </c>
      <c r="N173" s="4">
        <f>'1'!N173</f>
        <v>0.71443994551973866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2.5832819741834649</v>
      </c>
      <c r="W173" s="4">
        <f>'1'!W173</f>
        <v>1.5499691845100791</v>
      </c>
      <c r="X173" s="4">
        <f>'1'!X173</f>
        <v>0.8930499318996733</v>
      </c>
      <c r="Y173" s="4">
        <f>'1'!Y173</f>
        <v>0.53582995913980402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0.364099482755605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0.45512435344450625</v>
      </c>
      <c r="I174" s="4">
        <f>'1'!I174</f>
        <v>0.27307461206670375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2.044255241961368</v>
      </c>
      <c r="N174" s="4">
        <f>'1'!N174</f>
        <v>0.70670643888815132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2.55531905245171</v>
      </c>
      <c r="W174" s="4">
        <f>'1'!W174</f>
        <v>1.533191431471026</v>
      </c>
      <c r="X174" s="4">
        <f>'1'!X174</f>
        <v>0.88338304861018913</v>
      </c>
      <c r="Y174" s="4">
        <f>'1'!Y174</f>
        <v>0.53002982916611352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0.37553518791000201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0.4694189848875025</v>
      </c>
      <c r="I175" s="4">
        <f>'1'!I175</f>
        <v>0.28165139093250152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2.1084615957591635</v>
      </c>
      <c r="N175" s="4">
        <f>'1'!N175</f>
        <v>0.72890280787135986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2.6355769946989542</v>
      </c>
      <c r="W175" s="4">
        <f>'1'!W175</f>
        <v>1.5813461968193727</v>
      </c>
      <c r="X175" s="4">
        <f>'1'!X175</f>
        <v>0.9111285098391998</v>
      </c>
      <c r="Y175" s="4">
        <f>'1'!Y175</f>
        <v>0.54667710590351992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0.38336190465709202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0.47920238082136501</v>
      </c>
      <c r="I176" s="4">
        <f>'1'!I176</f>
        <v>0.28752142849281903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2.1524050988273213</v>
      </c>
      <c r="N176" s="4">
        <f>'1'!N176</f>
        <v>0.7440942359905669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2.6905063735341517</v>
      </c>
      <c r="W176" s="4">
        <f>'1'!W176</f>
        <v>1.614303824120491</v>
      </c>
      <c r="X176" s="4">
        <f>'1'!X176</f>
        <v>0.93011779498820868</v>
      </c>
      <c r="Y176" s="4">
        <f>'1'!Y176</f>
        <v>0.55807067699292512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0.38464445401632702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0.48080556752040876</v>
      </c>
      <c r="I177" s="4">
        <f>'1'!I177</f>
        <v>0.28848334051224528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2.1596060380619706</v>
      </c>
      <c r="N177" s="4">
        <f>'1'!N177</f>
        <v>0.74658362675680323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2.699507547577463</v>
      </c>
      <c r="W177" s="4">
        <f>'1'!W177</f>
        <v>1.619704528546478</v>
      </c>
      <c r="X177" s="4">
        <f>'1'!X177</f>
        <v>0.93322953344600401</v>
      </c>
      <c r="Y177" s="4">
        <f>'1'!Y177</f>
        <v>0.55993772006760245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0.39000188552003301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0.48750235690004129</v>
      </c>
      <c r="I178" s="4">
        <f>'1'!I178</f>
        <v>0.29250141414002473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2.189685612336596</v>
      </c>
      <c r="N178" s="4">
        <f>'1'!N178</f>
        <v>0.75698224449423257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2.7371070154207451</v>
      </c>
      <c r="W178" s="4">
        <f>'1'!W178</f>
        <v>1.6422642092524469</v>
      </c>
      <c r="X178" s="4">
        <f>'1'!X178</f>
        <v>0.94622780561779074</v>
      </c>
      <c r="Y178" s="4">
        <f>'1'!Y178</f>
        <v>0.5677366833706744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0.39549730023187502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0.4943716252898438</v>
      </c>
      <c r="I179" s="4">
        <f>'1'!I179</f>
        <v>0.29662297517390623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2.2205399004185575</v>
      </c>
      <c r="N179" s="4">
        <f>'1'!N179</f>
        <v>0.76764868359990479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2.775674875523197</v>
      </c>
      <c r="W179" s="4">
        <f>'1'!W179</f>
        <v>1.665404925313918</v>
      </c>
      <c r="X179" s="4">
        <f>'1'!X179</f>
        <v>0.95956085449988104</v>
      </c>
      <c r="Y179" s="4">
        <f>'1'!Y179</f>
        <v>0.57573651269992854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0.40383377425540901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0.5047922178192612</v>
      </c>
      <c r="I180" s="4">
        <f>'1'!I180</f>
        <v>0.30287533069155675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2.2673454618906765</v>
      </c>
      <c r="N180" s="4">
        <f>'1'!N180</f>
        <v>0.78382953567216607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2.8341818273633459</v>
      </c>
      <c r="W180" s="4">
        <f>'1'!W180</f>
        <v>1.7005090964180074</v>
      </c>
      <c r="X180" s="4">
        <f>'1'!X180</f>
        <v>0.97978691959020758</v>
      </c>
      <c r="Y180" s="4">
        <f>'1'!Y180</f>
        <v>0.58787215175412455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0.41272224865583601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0.51590281081979505</v>
      </c>
      <c r="I181" s="4">
        <f>'1'!I181</f>
        <v>0.30954168649187702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2.3172502578233551</v>
      </c>
      <c r="N181" s="4">
        <f>'1'!N181</f>
        <v>0.80108180431900344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2.8965628222791939</v>
      </c>
      <c r="W181" s="4">
        <f>'1'!W181</f>
        <v>1.7379376933675164</v>
      </c>
      <c r="X181" s="4">
        <f>'1'!X181</f>
        <v>1.0013522553987544</v>
      </c>
      <c r="Y181" s="4">
        <f>'1'!Y181</f>
        <v>0.60081135323925261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0.41414885474121499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0.51768606842651876</v>
      </c>
      <c r="I182" s="4">
        <f>'1'!I182</f>
        <v>0.31061164105591121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2.3252600109440631</v>
      </c>
      <c r="N182" s="4">
        <f>'1'!N182</f>
        <v>0.80385080497416528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2.906575013680079</v>
      </c>
      <c r="W182" s="4">
        <f>'1'!W182</f>
        <v>1.7439450082080472</v>
      </c>
      <c r="X182" s="4">
        <f>'1'!X182</f>
        <v>1.0048135062177066</v>
      </c>
      <c r="Y182" s="4">
        <f>'1'!Y182</f>
        <v>0.60288810373062396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0.418529502982871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0.52316187872858877</v>
      </c>
      <c r="I183" s="4">
        <f>'1'!I183</f>
        <v>0.31389712723715324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2.349855385437372</v>
      </c>
      <c r="N183" s="4">
        <f>'1'!N183</f>
        <v>0.81235351499026376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2.9373192317967152</v>
      </c>
      <c r="W183" s="4">
        <f>'1'!W183</f>
        <v>1.7623915390780289</v>
      </c>
      <c r="X183" s="4">
        <f>'1'!X183</f>
        <v>1.0154418937378298</v>
      </c>
      <c r="Y183" s="4">
        <f>'1'!Y183</f>
        <v>0.60926513624269785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0.42551270808888503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0.53189088511110627</v>
      </c>
      <c r="I184" s="4">
        <f>'1'!I184</f>
        <v>0.31913453106666378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2.3890629490834945</v>
      </c>
      <c r="N184" s="4">
        <f>'1'!N184</f>
        <v>0.82590771170360899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2.9863286863543683</v>
      </c>
      <c r="W184" s="4">
        <f>'1'!W184</f>
        <v>1.7917972118126209</v>
      </c>
      <c r="X184" s="4">
        <f>'1'!X184</f>
        <v>1.0323846396295113</v>
      </c>
      <c r="Y184" s="4">
        <f>'1'!Y184</f>
        <v>0.61943078377770677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0.42760470122691102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0.53450587653363879</v>
      </c>
      <c r="I185" s="4">
        <f>'1'!I185</f>
        <v>0.32070352592018325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2.4008085519780402</v>
      </c>
      <c r="N185" s="4">
        <f>'1'!N185</f>
        <v>0.82996820915217362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3.0010106899725502</v>
      </c>
      <c r="W185" s="4">
        <f>'1'!W185</f>
        <v>1.8006064139835303</v>
      </c>
      <c r="X185" s="4">
        <f>'1'!X185</f>
        <v>1.0374602614402171</v>
      </c>
      <c r="Y185" s="4">
        <f>'1'!Y185</f>
        <v>0.62247615686413016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0.43249647076546199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0.54062058845682748</v>
      </c>
      <c r="I186" s="4">
        <f>'1'!I186</f>
        <v>0.32437235307409651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2.4282736432381729</v>
      </c>
      <c r="N186" s="4">
        <f>'1'!N186</f>
        <v>0.839462990645097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3.0353420540477161</v>
      </c>
      <c r="W186" s="4">
        <f>'1'!W186</f>
        <v>1.8212052324286296</v>
      </c>
      <c r="X186" s="4">
        <f>'1'!X186</f>
        <v>1.0493287383063712</v>
      </c>
      <c r="Y186" s="4">
        <f>'1'!Y186</f>
        <v>0.6295972429838228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0.43657658586884401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0.545720732336055</v>
      </c>
      <c r="I187" s="4">
        <f>'1'!I187</f>
        <v>0.32743243940163302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2.4511816589946607</v>
      </c>
      <c r="N187" s="4">
        <f>'1'!N187</f>
        <v>0.84738237463636812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3.0639770737433256</v>
      </c>
      <c r="W187" s="4">
        <f>'1'!W187</f>
        <v>1.8383862442459955</v>
      </c>
      <c r="X187" s="4">
        <f>'1'!X187</f>
        <v>1.0592279682954602</v>
      </c>
      <c r="Y187" s="4">
        <f>'1'!Y187</f>
        <v>0.63553678097727606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0.44588474551345297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0.5573559318918162</v>
      </c>
      <c r="I188" s="4">
        <f>'1'!I188</f>
        <v>0.33441355913508974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2.5034427992810846</v>
      </c>
      <c r="N188" s="4">
        <f>'1'!N188</f>
        <v>0.86544924005803492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3.129303499101356</v>
      </c>
      <c r="W188" s="4">
        <f>'1'!W188</f>
        <v>1.8775820994608134</v>
      </c>
      <c r="X188" s="4">
        <f>'1'!X188</f>
        <v>1.0818115500725436</v>
      </c>
      <c r="Y188" s="4">
        <f>'1'!Y188</f>
        <v>0.64908693004352624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0.44951807877587502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0.56189759846984377</v>
      </c>
      <c r="I189" s="4">
        <f>'1'!I189</f>
        <v>0.33713855908190626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2.5238423354498423</v>
      </c>
      <c r="N189" s="4">
        <f>'1'!N189</f>
        <v>0.87250143357324428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3.1548029193123028</v>
      </c>
      <c r="W189" s="4">
        <f>'1'!W189</f>
        <v>1.8928817515873817</v>
      </c>
      <c r="X189" s="4">
        <f>'1'!X189</f>
        <v>1.0906267919665553</v>
      </c>
      <c r="Y189" s="4">
        <f>'1'!Y189</f>
        <v>0.65437607517993324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0.44980291727084798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0.56225364658855992</v>
      </c>
      <c r="I190" s="4">
        <f>'1'!I190</f>
        <v>0.33735218795313598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2.5254415758059503</v>
      </c>
      <c r="N190" s="4">
        <f>'1'!N190</f>
        <v>0.87305429675480428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3.1568019697574377</v>
      </c>
      <c r="W190" s="4">
        <f>'1'!W190</f>
        <v>1.8940811818544627</v>
      </c>
      <c r="X190" s="4">
        <f>'1'!X190</f>
        <v>1.0913178709435054</v>
      </c>
      <c r="Y190" s="4">
        <f>'1'!Y190</f>
        <v>0.65479072256610316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0.45714037438219601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0.57142546797774507</v>
      </c>
      <c r="I191" s="4">
        <f>'1'!I191</f>
        <v>0.34285528078664701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2.5666381055263954</v>
      </c>
      <c r="N191" s="4">
        <f>'1'!N191</f>
        <v>0.88729608624159662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3.2082976319079943</v>
      </c>
      <c r="W191" s="4">
        <f>'1'!W191</f>
        <v>1.9249785791447964</v>
      </c>
      <c r="X191" s="4">
        <f>'1'!X191</f>
        <v>1.1091201078019957</v>
      </c>
      <c r="Y191" s="4">
        <f>'1'!Y191</f>
        <v>0.66547206468119746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0.46376017070852399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0.57970021338565503</v>
      </c>
      <c r="I192" s="4">
        <f>'1'!I192</f>
        <v>0.34782012803139301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2.6038052919184067</v>
      </c>
      <c r="N192" s="4">
        <f>'1'!N192</f>
        <v>0.90014491715049494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3.2547566148980085</v>
      </c>
      <c r="W192" s="4">
        <f>'1'!W192</f>
        <v>1.9528539689388049</v>
      </c>
      <c r="X192" s="4">
        <f>'1'!X192</f>
        <v>1.1251811464381187</v>
      </c>
      <c r="Y192" s="4">
        <f>'1'!Y192</f>
        <v>0.67510868786287115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0.46886677532615401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0.58608346915769249</v>
      </c>
      <c r="I193" s="4">
        <f>'1'!I193</f>
        <v>0.35165008149461552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2.6324765857615278</v>
      </c>
      <c r="N193" s="4">
        <f>'1'!N193</f>
        <v>0.91005668724371824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3.2905957322019095</v>
      </c>
      <c r="W193" s="4">
        <f>'1'!W193</f>
        <v>1.9743574393211458</v>
      </c>
      <c r="X193" s="4">
        <f>'1'!X193</f>
        <v>1.1375708590546478</v>
      </c>
      <c r="Y193" s="4">
        <f>'1'!Y193</f>
        <v>0.68254251543278865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0.473928090210049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0.59241011276256128</v>
      </c>
      <c r="I194" s="4">
        <f>'1'!I194</f>
        <v>0.35544606765753672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2.6608935980690251</v>
      </c>
      <c r="N194" s="4">
        <f>'1'!N194</f>
        <v>0.91988055128938606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3.3261169975862814</v>
      </c>
      <c r="W194" s="4">
        <f>'1'!W194</f>
        <v>1.9956701985517689</v>
      </c>
      <c r="X194" s="4">
        <f>'1'!X194</f>
        <v>1.1498506891117326</v>
      </c>
      <c r="Y194" s="4">
        <f>'1'!Y194</f>
        <v>0.68991041346703952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0.46704526019039599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0.58380657523799495</v>
      </c>
      <c r="I195" s="4">
        <f>'1'!I195</f>
        <v>0.35028394514279698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2.6222495954994054</v>
      </c>
      <c r="N195" s="4">
        <f>'1'!N195</f>
        <v>0.90652117968070289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3.2778119943742565</v>
      </c>
      <c r="W195" s="4">
        <f>'1'!W195</f>
        <v>1.966687196624554</v>
      </c>
      <c r="X195" s="4">
        <f>'1'!X195</f>
        <v>1.1331514746008786</v>
      </c>
      <c r="Y195" s="4">
        <f>'1'!Y195</f>
        <v>0.67989088476052717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0.46729869596044399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0.58412336995055503</v>
      </c>
      <c r="I196" s="4">
        <f>'1'!I196</f>
        <v>0.35047402197033301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2.623672523643934</v>
      </c>
      <c r="N196" s="4">
        <f>'1'!N196</f>
        <v>0.90701309109233685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3.2795906545549176</v>
      </c>
      <c r="W196" s="4">
        <f>'1'!W196</f>
        <v>1.9677543927329504</v>
      </c>
      <c r="X196" s="4">
        <f>'1'!X196</f>
        <v>1.133766363865421</v>
      </c>
      <c r="Y196" s="4">
        <f>'1'!Y196</f>
        <v>0.68025981831925264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0.47523497850414198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0.5940437231301775</v>
      </c>
      <c r="I197" s="4">
        <f>'1'!I197</f>
        <v>0.35642623387810646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2.6682311895032069</v>
      </c>
      <c r="N197" s="4">
        <f>'1'!N197</f>
        <v>0.92241718321578459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3.3352889868790085</v>
      </c>
      <c r="W197" s="4">
        <f>'1'!W197</f>
        <v>2.0011733921274053</v>
      </c>
      <c r="X197" s="4">
        <f>'1'!X197</f>
        <v>1.1530214790197308</v>
      </c>
      <c r="Y197" s="4">
        <f>'1'!Y197</f>
        <v>0.69181288741183844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0.483387262123951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0.60423407765493875</v>
      </c>
      <c r="I198" s="4">
        <f>'1'!I198</f>
        <v>0.36254044659296325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2.7140026044956764</v>
      </c>
      <c r="N198" s="4">
        <f>'1'!N198</f>
        <v>0.93824052710564287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3.3925032556195953</v>
      </c>
      <c r="W198" s="4">
        <f>'1'!W198</f>
        <v>2.0355019533717575</v>
      </c>
      <c r="X198" s="4">
        <f>'1'!X198</f>
        <v>1.1728006588820536</v>
      </c>
      <c r="Y198" s="4">
        <f>'1'!Y198</f>
        <v>0.7036803953292321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0.48069600054498302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0.60087000068122876</v>
      </c>
      <c r="I199" s="4">
        <f>'1'!I199</f>
        <v>0.36052200040873728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2.6988923781678151</v>
      </c>
      <c r="N199" s="4">
        <f>'1'!N199</f>
        <v>0.93301686715371257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3.3736154727097691</v>
      </c>
      <c r="W199" s="4">
        <f>'1'!W199</f>
        <v>2.0241692836258611</v>
      </c>
      <c r="X199" s="4">
        <f>'1'!X199</f>
        <v>1.1662710839421406</v>
      </c>
      <c r="Y199" s="4">
        <f>'1'!Y199</f>
        <v>0.6997626503652844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0.47535198620513303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0.59418998275641632</v>
      </c>
      <c r="I200" s="4">
        <f>'1'!I200</f>
        <v>0.35651398965384978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2.6688881352486127</v>
      </c>
      <c r="N200" s="4">
        <f>'1'!N200</f>
        <v>0.92264429173860929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3.336110169060766</v>
      </c>
      <c r="W200" s="4">
        <f>'1'!W200</f>
        <v>2.0016661014364594</v>
      </c>
      <c r="X200" s="4">
        <f>'1'!X200</f>
        <v>1.1533053646732616</v>
      </c>
      <c r="Y200" s="4">
        <f>'1'!Y200</f>
        <v>0.69198321880395697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0.47503877398926903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0.59379846748658627</v>
      </c>
      <c r="I201" s="4">
        <f>'1'!I201</f>
        <v>0.35627908049195178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2.6671295891796087</v>
      </c>
      <c r="N201" s="4">
        <f>'1'!N201</f>
        <v>0.92203635599529465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3.333911986474511</v>
      </c>
      <c r="W201" s="4">
        <f>'1'!W201</f>
        <v>2.0003471918847064</v>
      </c>
      <c r="X201" s="4">
        <f>'1'!X201</f>
        <v>1.1525454449941184</v>
      </c>
      <c r="Y201" s="4">
        <f>'1'!Y201</f>
        <v>0.69152726699647094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0.478189825125441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0.59773728140680127</v>
      </c>
      <c r="I202" s="4">
        <f>'1'!I202</f>
        <v>0.35864236884408074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2.6848213275859814</v>
      </c>
      <c r="N202" s="4">
        <f>'1'!N202</f>
        <v>0.92815245401978241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3.3560266594824766</v>
      </c>
      <c r="W202" s="4">
        <f>'1'!W202</f>
        <v>2.0136159956894861</v>
      </c>
      <c r="X202" s="4">
        <f>'1'!X202</f>
        <v>1.1601905675247279</v>
      </c>
      <c r="Y202" s="4">
        <f>'1'!Y202</f>
        <v>0.69611434051483678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0.47979842495983199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0.59974803119979003</v>
      </c>
      <c r="I203" s="4">
        <f>'1'!I203</f>
        <v>0.35984881871987401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2.6938528939556576</v>
      </c>
      <c r="N203" s="4">
        <f>'1'!N203</f>
        <v>0.93127469921484518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3.367316117444572</v>
      </c>
      <c r="W203" s="4">
        <f>'1'!W203</f>
        <v>2.0203896704667432</v>
      </c>
      <c r="X203" s="4">
        <f>'1'!X203</f>
        <v>1.1640933740185564</v>
      </c>
      <c r="Y203" s="4">
        <f>'1'!Y203</f>
        <v>0.69845602441113386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0.48449378695705703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0.60561723369632126</v>
      </c>
      <c r="I204" s="4">
        <f>'1'!I204</f>
        <v>0.3633703402177928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2.7202152449897468</v>
      </c>
      <c r="N204" s="4">
        <f>'1'!N204</f>
        <v>0.94038825941887594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3.4002690562371836</v>
      </c>
      <c r="W204" s="4">
        <f>'1'!W204</f>
        <v>2.04016143374231</v>
      </c>
      <c r="X204" s="4">
        <f>'1'!X204</f>
        <v>1.175485324273595</v>
      </c>
      <c r="Y204" s="4">
        <f>'1'!Y204</f>
        <v>0.7052911945641569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0.48683527178520902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0.60854408973151131</v>
      </c>
      <c r="I205" s="4">
        <f>'1'!I205</f>
        <v>0.36512645383890674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2.7333616317895753</v>
      </c>
      <c r="N205" s="4">
        <f>'1'!N205</f>
        <v>0.94493301293538845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3.4167020397369692</v>
      </c>
      <c r="W205" s="4">
        <f>'1'!W205</f>
        <v>2.0500212238421813</v>
      </c>
      <c r="X205" s="4">
        <f>'1'!X205</f>
        <v>1.1811662661692355</v>
      </c>
      <c r="Y205" s="4">
        <f>'1'!Y205</f>
        <v>0.70869975970154131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0.488625124222695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0.61078140527836877</v>
      </c>
      <c r="I206" s="4">
        <f>'1'!I206</f>
        <v>0.36646884316702122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2.743410850206411</v>
      </c>
      <c r="N206" s="4">
        <f>'1'!N206</f>
        <v>0.9484070641278205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3.4292635627580137</v>
      </c>
      <c r="W206" s="4">
        <f>'1'!W206</f>
        <v>2.0575581376548082</v>
      </c>
      <c r="X206" s="4">
        <f>'1'!X206</f>
        <v>1.1855088301597756</v>
      </c>
      <c r="Y206" s="4">
        <f>'1'!Y206</f>
        <v>0.7113052980958654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0.48632061212595101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0.60790076515743874</v>
      </c>
      <c r="I207" s="4">
        <f>'1'!I207</f>
        <v>0.36474045909446329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2.730472048705574</v>
      </c>
      <c r="N207" s="4">
        <f>'1'!N207</f>
        <v>0.9439340736007843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3.4130900608819674</v>
      </c>
      <c r="W207" s="4">
        <f>'1'!W207</f>
        <v>2.0478540365291806</v>
      </c>
      <c r="X207" s="4">
        <f>'1'!X207</f>
        <v>1.1799175920009803</v>
      </c>
      <c r="Y207" s="4">
        <f>'1'!Y207</f>
        <v>0.70795055520058825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0.49231850541139899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0.61539813176424873</v>
      </c>
      <c r="I208" s="4">
        <f>'1'!I208</f>
        <v>0.36923887905854924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2.7641475285406605</v>
      </c>
      <c r="N208" s="4">
        <f>'1'!N208</f>
        <v>0.95557580891034877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3.4551844106758258</v>
      </c>
      <c r="W208" s="4">
        <f>'1'!W208</f>
        <v>2.0731106464054951</v>
      </c>
      <c r="X208" s="4">
        <f>'1'!X208</f>
        <v>1.194469761137936</v>
      </c>
      <c r="Y208" s="4">
        <f>'1'!Y208</f>
        <v>0.71668185668276152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0.49477920760843602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0.61847400951054499</v>
      </c>
      <c r="I209" s="4">
        <f>'1'!I209</f>
        <v>0.371084405706327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2.7779632673797496</v>
      </c>
      <c r="N209" s="4">
        <f>'1'!N209</f>
        <v>0.96035195985039157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3.4724540842246872</v>
      </c>
      <c r="W209" s="4">
        <f>'1'!W209</f>
        <v>2.0834724505348121</v>
      </c>
      <c r="X209" s="4">
        <f>'1'!X209</f>
        <v>1.2004399498129894</v>
      </c>
      <c r="Y209" s="4">
        <f>'1'!Y209</f>
        <v>0.72026396988779373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0.49558876672127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0.61948595840158749</v>
      </c>
      <c r="I210" s="4">
        <f>'1'!I210</f>
        <v>0.37169157504095252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2.7825085785885526</v>
      </c>
      <c r="N210" s="4">
        <f>'1'!N210</f>
        <v>0.96192329039272129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3.4781357232356909</v>
      </c>
      <c r="W210" s="4">
        <f>'1'!W210</f>
        <v>2.0868814339414143</v>
      </c>
      <c r="X210" s="4">
        <f>'1'!X210</f>
        <v>1.2024041129909016</v>
      </c>
      <c r="Y210" s="4">
        <f>'1'!Y210</f>
        <v>0.72144246779454102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0.49180574470292698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0.61475718087865872</v>
      </c>
      <c r="I211" s="4">
        <f>'1'!I211</f>
        <v>0.36885430852719525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2.7612686072133559</v>
      </c>
      <c r="N211" s="4">
        <f>'1'!N211</f>
        <v>0.95458055538363817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3.451585759016695</v>
      </c>
      <c r="W211" s="4">
        <f>'1'!W211</f>
        <v>2.0709514554100168</v>
      </c>
      <c r="X211" s="4">
        <f>'1'!X211</f>
        <v>1.1932256942295476</v>
      </c>
      <c r="Y211" s="4">
        <f>'1'!Y211</f>
        <v>0.71593541653772863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0.49615795055172202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0.62019743818965256</v>
      </c>
      <c r="I212" s="4">
        <f>'1'!I212</f>
        <v>0.37211846291379153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2.7857042904314673</v>
      </c>
      <c r="N212" s="4">
        <f>'1'!N212</f>
        <v>0.96302805954769832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3.4821303630393343</v>
      </c>
      <c r="W212" s="4">
        <f>'1'!W212</f>
        <v>2.0892782178236002</v>
      </c>
      <c r="X212" s="4">
        <f>'1'!X212</f>
        <v>1.2037850744346228</v>
      </c>
      <c r="Y212" s="4">
        <f>'1'!Y212</f>
        <v>0.72227104466077374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0.496608710315049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0.62076088789381123</v>
      </c>
      <c r="I213" s="4">
        <f>'1'!I213</f>
        <v>0.37245653273628676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2.7882351042685882</v>
      </c>
      <c r="N213" s="4">
        <f>'1'!N213</f>
        <v>0.96390297105464129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3.4852938803357354</v>
      </c>
      <c r="W213" s="4">
        <f>'1'!W213</f>
        <v>2.0911763282014411</v>
      </c>
      <c r="X213" s="4">
        <f>'1'!X213</f>
        <v>1.2048787138183017</v>
      </c>
      <c r="Y213" s="4">
        <f>'1'!Y213</f>
        <v>0.72292722829098099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0.50013235619048801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0.62516544523811002</v>
      </c>
      <c r="I214" s="4">
        <f>'1'!I214</f>
        <v>0.37509926714286601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2.8080187949708262</v>
      </c>
      <c r="N214" s="4">
        <f>'1'!N214</f>
        <v>0.97074226456225088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3.5100234937135326</v>
      </c>
      <c r="W214" s="4">
        <f>'1'!W214</f>
        <v>2.1060140962281197</v>
      </c>
      <c r="X214" s="4">
        <f>'1'!X214</f>
        <v>1.2134278307028137</v>
      </c>
      <c r="Y214" s="4">
        <f>'1'!Y214</f>
        <v>0.72805669842168819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0.50369642033712503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0.62962052542140623</v>
      </c>
      <c r="I215" s="4">
        <f>'1'!I215</f>
        <v>0.37777231525284377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2.8280294161321309</v>
      </c>
      <c r="N215" s="4">
        <f>'1'!N215</f>
        <v>0.97766000875121872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3.5350367701651635</v>
      </c>
      <c r="W215" s="4">
        <f>'1'!W215</f>
        <v>2.1210220620990983</v>
      </c>
      <c r="X215" s="4">
        <f>'1'!X215</f>
        <v>1.2220750109390235</v>
      </c>
      <c r="Y215" s="4">
        <f>'1'!Y215</f>
        <v>0.73324500656341407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0.49988908464377002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0.62486135580471247</v>
      </c>
      <c r="I216" s="4">
        <f>'1'!I216</f>
        <v>0.37491681348282752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2.8066529343801041</v>
      </c>
      <c r="N216" s="4">
        <f>'1'!N216</f>
        <v>0.97027008161059514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3.50831616797513</v>
      </c>
      <c r="W216" s="4">
        <f>'1'!W216</f>
        <v>2.1049897007850782</v>
      </c>
      <c r="X216" s="4">
        <f>'1'!X216</f>
        <v>1.2128376020132439</v>
      </c>
      <c r="Y216" s="4">
        <f>'1'!Y216</f>
        <v>0.72770256120794641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0.49743447870330998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0.62179309837913743</v>
      </c>
      <c r="I217" s="4">
        <f>'1'!I217</f>
        <v>0.37307585902748247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2.7928714232866012</v>
      </c>
      <c r="N217" s="4">
        <f>'1'!N217</f>
        <v>0.96550576332613169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3.4910892791082517</v>
      </c>
      <c r="W217" s="4">
        <f>'1'!W217</f>
        <v>2.0946535674649507</v>
      </c>
      <c r="X217" s="4">
        <f>'1'!X217</f>
        <v>1.2068822041576646</v>
      </c>
      <c r="Y217" s="4">
        <f>'1'!Y217</f>
        <v>0.72412932249459883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0.494478167291518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0.61809770911439754</v>
      </c>
      <c r="I218" s="4">
        <f>'1'!I218</f>
        <v>0.37085862546863851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2.7762730610623887</v>
      </c>
      <c r="N218" s="4">
        <f>'1'!N218</f>
        <v>0.95976764940666126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3.4703413263279859</v>
      </c>
      <c r="W218" s="4">
        <f>'1'!W218</f>
        <v>2.0822047957967915</v>
      </c>
      <c r="X218" s="4">
        <f>'1'!X218</f>
        <v>1.1997095617583267</v>
      </c>
      <c r="Y218" s="4">
        <f>'1'!Y218</f>
        <v>0.71982573705499597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0.49448513116096499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0.61810641395120625</v>
      </c>
      <c r="I219" s="4">
        <f>'1'!I219</f>
        <v>0.37086384837072373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2.7763121600649843</v>
      </c>
      <c r="N219" s="4">
        <f>'1'!N219</f>
        <v>0.95978116607342645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3.4703902000812303</v>
      </c>
      <c r="W219" s="4">
        <f>'1'!W219</f>
        <v>2.0822341200487382</v>
      </c>
      <c r="X219" s="4">
        <f>'1'!X219</f>
        <v>1.199726457591783</v>
      </c>
      <c r="Y219" s="4">
        <f>'1'!Y219</f>
        <v>0.71983587455506981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0.49442607738872002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0.61803259673590005</v>
      </c>
      <c r="I220" s="4">
        <f>'1'!I220</f>
        <v>0.37081955804153999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2.7759805996283813</v>
      </c>
      <c r="N220" s="4">
        <f>'1'!N220</f>
        <v>0.95966654442999455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3.4699757495354766</v>
      </c>
      <c r="W220" s="4">
        <f>'1'!W220</f>
        <v>2.081985449721286</v>
      </c>
      <c r="X220" s="4">
        <f>'1'!X220</f>
        <v>1.1995831805374932</v>
      </c>
      <c r="Y220" s="4">
        <f>'1'!Y220</f>
        <v>0.71974990832249586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0.49476058314623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0.61845072893278752</v>
      </c>
      <c r="I221" s="4">
        <f>'1'!I221</f>
        <v>0.37107043735967249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2.7778586993803525</v>
      </c>
      <c r="N221" s="4">
        <f>'1'!N221</f>
        <v>0.96031581031438507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3.4723233742254407</v>
      </c>
      <c r="W221" s="4">
        <f>'1'!W221</f>
        <v>2.0833940245352642</v>
      </c>
      <c r="X221" s="4">
        <f>'1'!X221</f>
        <v>1.2003947628929814</v>
      </c>
      <c r="Y221" s="4">
        <f>'1'!Y221</f>
        <v>0.72023685773578883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0.49298433248652002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0.61623041560815006</v>
      </c>
      <c r="I222" s="4">
        <f>'1'!I222</f>
        <v>0.36973824936489003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2.7678858488432732</v>
      </c>
      <c r="N222" s="4">
        <f>'1'!N222</f>
        <v>0.95686815977449413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3.4598573110540913</v>
      </c>
      <c r="W222" s="4">
        <f>'1'!W222</f>
        <v>2.075914386632455</v>
      </c>
      <c r="X222" s="4">
        <f>'1'!X222</f>
        <v>1.1960851997181177</v>
      </c>
      <c r="Y222" s="4">
        <f>'1'!Y222</f>
        <v>0.7176511198308706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0.49601204371614399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0.62001505464518003</v>
      </c>
      <c r="I223" s="4">
        <f>'1'!I223</f>
        <v>0.37200903278710801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2.7848850890109902</v>
      </c>
      <c r="N223" s="4">
        <f>'1'!N223</f>
        <v>0.96274485865051385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3.4811063612637376</v>
      </c>
      <c r="W223" s="4">
        <f>'1'!W223</f>
        <v>2.0886638167582428</v>
      </c>
      <c r="X223" s="4">
        <f>'1'!X223</f>
        <v>1.2034310733131424</v>
      </c>
      <c r="Y223" s="4">
        <f>'1'!Y223</f>
        <v>0.72205864398788533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0.49673352950065902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0.62091691187582376</v>
      </c>
      <c r="I224" s="4">
        <f>'1'!I224</f>
        <v>0.37255014712549428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2.788935907995497</v>
      </c>
      <c r="N224" s="4">
        <f>'1'!N224</f>
        <v>0.96414524144047042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3.4861698849943714</v>
      </c>
      <c r="W224" s="4">
        <f>'1'!W224</f>
        <v>2.0917019309966225</v>
      </c>
      <c r="X224" s="4">
        <f>'1'!X224</f>
        <v>1.2051815518005879</v>
      </c>
      <c r="Y224" s="4">
        <f>'1'!Y224</f>
        <v>0.72310893108035279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0.49788344633408199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0.62235430791760249</v>
      </c>
      <c r="I225" s="4">
        <f>'1'!I225</f>
        <v>0.37341258475056149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2.7953921751034687</v>
      </c>
      <c r="N225" s="4">
        <f>'1'!N225</f>
        <v>0.96637719635624098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3.494240218879336</v>
      </c>
      <c r="W225" s="4">
        <f>'1'!W225</f>
        <v>2.0965441313276014</v>
      </c>
      <c r="X225" s="4">
        <f>'1'!X225</f>
        <v>1.2079714954453011</v>
      </c>
      <c r="Y225" s="4">
        <f>'1'!Y225</f>
        <v>0.7247828972671807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0.49884568903406301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0.62355711129257874</v>
      </c>
      <c r="I226" s="4">
        <f>'1'!I226</f>
        <v>0.37413426677554729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2.8007947361524104</v>
      </c>
      <c r="N226" s="4">
        <f>'1'!N226</f>
        <v>0.9682448812721961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3.5009934201905129</v>
      </c>
      <c r="W226" s="4">
        <f>'1'!W226</f>
        <v>2.1005960521143079</v>
      </c>
      <c r="X226" s="4">
        <f>'1'!X226</f>
        <v>1.2103061015902452</v>
      </c>
      <c r="Y226" s="4">
        <f>'1'!Y226</f>
        <v>0.7261836609541471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0.49914545160169399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0.62393181450211754</v>
      </c>
      <c r="I227" s="4">
        <f>'1'!I227</f>
        <v>0.37435908870127049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2.8024777684807884</v>
      </c>
      <c r="N227" s="4">
        <f>'1'!N227</f>
        <v>0.96882671164195977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3.5030972106009854</v>
      </c>
      <c r="W227" s="4">
        <f>'1'!W227</f>
        <v>2.1018583263605914</v>
      </c>
      <c r="X227" s="4">
        <f>'1'!X227</f>
        <v>1.2110333895524497</v>
      </c>
      <c r="Y227" s="4">
        <f>'1'!Y227</f>
        <v>0.72662003373146988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0.49796446891927998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0.62245558614910002</v>
      </c>
      <c r="I228" s="4">
        <f>'1'!I228</f>
        <v>0.37347335168946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2.7958470805684659</v>
      </c>
      <c r="N228" s="4">
        <f>'1'!N228</f>
        <v>0.96653445882259059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3.4948088507105823</v>
      </c>
      <c r="W228" s="4">
        <f>'1'!W228</f>
        <v>2.0968853104263494</v>
      </c>
      <c r="X228" s="4">
        <f>'1'!X228</f>
        <v>1.2081680735282383</v>
      </c>
      <c r="Y228" s="4">
        <f>'1'!Y228</f>
        <v>0.72490084411694289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0.49698344806998401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0.62122931008748006</v>
      </c>
      <c r="I229" s="4">
        <f>'1'!I229</f>
        <v>0.37273758605248802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2.790339088635962</v>
      </c>
      <c r="N229" s="4">
        <f>'1'!N229</f>
        <v>0.96463032606844901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3.4879238607949525</v>
      </c>
      <c r="W229" s="4">
        <f>'1'!W229</f>
        <v>2.0927543164769715</v>
      </c>
      <c r="X229" s="4">
        <f>'1'!X229</f>
        <v>1.2057879075855613</v>
      </c>
      <c r="Y229" s="4">
        <f>'1'!Y229</f>
        <v>0.7234727445513367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0.49797418695379703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0.62246773369224628</v>
      </c>
      <c r="I230" s="4">
        <f>'1'!I230</f>
        <v>0.37348064021534777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2.7959016429722703</v>
      </c>
      <c r="N230" s="4">
        <f>'1'!N230</f>
        <v>0.96655332124314275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3.4948770537153377</v>
      </c>
      <c r="W230" s="4">
        <f>'1'!W230</f>
        <v>2.0969262322292028</v>
      </c>
      <c r="X230" s="4">
        <f>'1'!X230</f>
        <v>1.2081916515539284</v>
      </c>
      <c r="Y230" s="4">
        <f>'1'!Y230</f>
        <v>0.72491499093235712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0.49939694184168998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0.62424617730211251</v>
      </c>
      <c r="I231" s="4">
        <f>'1'!I231</f>
        <v>0.3745477063812675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2.8038897733469392</v>
      </c>
      <c r="N231" s="4">
        <f>'1'!N231</f>
        <v>0.9693148468367081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3.5048622166836738</v>
      </c>
      <c r="W231" s="4">
        <f>'1'!W231</f>
        <v>2.1029173300102046</v>
      </c>
      <c r="X231" s="4">
        <f>'1'!X231</f>
        <v>1.2116435585458851</v>
      </c>
      <c r="Y231" s="4">
        <f>'1'!Y231</f>
        <v>0.72698613512753107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0.49992711744815799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0.62490889681019746</v>
      </c>
      <c r="I232" s="4">
        <f>'1'!I232</f>
        <v>0.37494533808611852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2.8068664715132745</v>
      </c>
      <c r="N232" s="4">
        <f>'1'!N232</f>
        <v>0.97034390217069733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3.508583089391593</v>
      </c>
      <c r="W232" s="4">
        <f>'1'!W232</f>
        <v>2.105149853634956</v>
      </c>
      <c r="X232" s="4">
        <f>'1'!X232</f>
        <v>1.2129298777133717</v>
      </c>
      <c r="Y232" s="4">
        <f>'1'!Y232</f>
        <v>0.72775792662802297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0.497966954213651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0.62245869276706378</v>
      </c>
      <c r="I233" s="4">
        <f>'1'!I233</f>
        <v>0.37347521566023822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2.7958610343813288</v>
      </c>
      <c r="N233" s="4">
        <f>'1'!N233</f>
        <v>0.96653928270622058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3.4948262929766609</v>
      </c>
      <c r="W233" s="4">
        <f>'1'!W233</f>
        <v>2.0968957757859967</v>
      </c>
      <c r="X233" s="4">
        <f>'1'!X233</f>
        <v>1.2081741033827758</v>
      </c>
      <c r="Y233" s="4">
        <f>'1'!Y233</f>
        <v>0.72490446202966541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0.49853202319794698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0.62316502899743376</v>
      </c>
      <c r="I234" s="4">
        <f>'1'!I234</f>
        <v>0.37389901739846021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2.7990336432092082</v>
      </c>
      <c r="N234" s="4">
        <f>'1'!N234</f>
        <v>0.96763606506524968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3.4987920540115103</v>
      </c>
      <c r="W234" s="4">
        <f>'1'!W234</f>
        <v>2.0992752324069062</v>
      </c>
      <c r="X234" s="4">
        <f>'1'!X234</f>
        <v>1.209545081331562</v>
      </c>
      <c r="Y234" s="4">
        <f>'1'!Y234</f>
        <v>0.72572704879893724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0.49949477422586702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0.62436846778233379</v>
      </c>
      <c r="I235" s="4">
        <f>'1'!I235</f>
        <v>0.37462108066940025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2.8044390582914658</v>
      </c>
      <c r="N235" s="4">
        <f>'1'!N235</f>
        <v>0.96950473663085568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3.5055488228643323</v>
      </c>
      <c r="W235" s="4">
        <f>'1'!W235</f>
        <v>2.1033292937185992</v>
      </c>
      <c r="X235" s="4">
        <f>'1'!X235</f>
        <v>1.2118809207885697</v>
      </c>
      <c r="Y235" s="4">
        <f>'1'!Y235</f>
        <v>0.72712855247314179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0.49645179077713097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0.62056473847141369</v>
      </c>
      <c r="I236" s="4">
        <f>'1'!I236</f>
        <v>0.37233884308284826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2.7873540714653355</v>
      </c>
      <c r="N236" s="4">
        <f>'1'!N236</f>
        <v>0.96359839482455512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3.4841925893316694</v>
      </c>
      <c r="W236" s="4">
        <f>'1'!W236</f>
        <v>2.0905155535990017</v>
      </c>
      <c r="X236" s="4">
        <f>'1'!X236</f>
        <v>1.2044979935306939</v>
      </c>
      <c r="Y236" s="4">
        <f>'1'!Y236</f>
        <v>0.72269879611841636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0.49573963870945098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0.61967454838681368</v>
      </c>
      <c r="I237" s="4">
        <f>'1'!I237</f>
        <v>0.37180472903208822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2.7833556571132734</v>
      </c>
      <c r="N237" s="4">
        <f>'1'!N237</f>
        <v>0.96221612850577887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3.4791945713915915</v>
      </c>
      <c r="W237" s="4">
        <f>'1'!W237</f>
        <v>2.0875167428349553</v>
      </c>
      <c r="X237" s="4">
        <f>'1'!X237</f>
        <v>1.2027701606322236</v>
      </c>
      <c r="Y237" s="4">
        <f>'1'!Y237</f>
        <v>0.72166209637933409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0.49437799934919602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0.61797249918649499</v>
      </c>
      <c r="I238" s="4">
        <f>'1'!I238</f>
        <v>0.37078349951189704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2.7757106630067296</v>
      </c>
      <c r="N238" s="4">
        <f>'1'!N238</f>
        <v>0.95957322636251585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3.4696383287584123</v>
      </c>
      <c r="W238" s="4">
        <f>'1'!W238</f>
        <v>2.081782997255047</v>
      </c>
      <c r="X238" s="4">
        <f>'1'!X238</f>
        <v>1.1994665329531449</v>
      </c>
      <c r="Y238" s="4">
        <f>'1'!Y238</f>
        <v>0.71967991977188683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0.49607578386075102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0.62009472982593872</v>
      </c>
      <c r="I239" s="4">
        <f>'1'!I239</f>
        <v>0.37205683789556326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2.7852429613258591</v>
      </c>
      <c r="N239" s="4">
        <f>'1'!N239</f>
        <v>0.96286857640553103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3.4815537016573241</v>
      </c>
      <c r="W239" s="4">
        <f>'1'!W239</f>
        <v>2.0889322209943941</v>
      </c>
      <c r="X239" s="4">
        <f>'1'!X239</f>
        <v>1.2035857205069138</v>
      </c>
      <c r="Y239" s="4">
        <f>'1'!Y239</f>
        <v>0.72215143230414824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0.50247184946423096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0.62808981183028867</v>
      </c>
      <c r="I240" s="4">
        <f>'1'!I240</f>
        <v>0.37685388709817325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2.8211540000861617</v>
      </c>
      <c r="N240" s="4">
        <f>'1'!N240</f>
        <v>0.97528315252994802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3.5264425001077022</v>
      </c>
      <c r="W240" s="4">
        <f>'1'!W240</f>
        <v>2.1158655000646212</v>
      </c>
      <c r="X240" s="4">
        <f>'1'!X240</f>
        <v>1.2191039406624351</v>
      </c>
      <c r="Y240" s="4">
        <f>'1'!Y240</f>
        <v>0.73146236439746104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0.50455979734114198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0.63069974667642748</v>
      </c>
      <c r="I241" s="4">
        <f>'1'!I241</f>
        <v>0.37841984800585649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2.8328768906544588</v>
      </c>
      <c r="N241" s="4">
        <f>'1'!N241</f>
        <v>0.97933579824509265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3.5410961133180736</v>
      </c>
      <c r="W241" s="4">
        <f>'1'!W241</f>
        <v>2.124657667990844</v>
      </c>
      <c r="X241" s="4">
        <f>'1'!X241</f>
        <v>1.2241697478063658</v>
      </c>
      <c r="Y241" s="4">
        <f>'1'!Y241</f>
        <v>0.73450184868381951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0.50334439076089499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0.62918048845111874</v>
      </c>
      <c r="I242" s="4">
        <f>'1'!I242</f>
        <v>0.37750829307067124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2.8260529280001312</v>
      </c>
      <c r="N242" s="4">
        <f>'1'!N242</f>
        <v>0.97697672964761229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3.5325661600001639</v>
      </c>
      <c r="W242" s="4">
        <f>'1'!W242</f>
        <v>2.1195396960000985</v>
      </c>
      <c r="X242" s="4">
        <f>'1'!X242</f>
        <v>1.2212209120595154</v>
      </c>
      <c r="Y242" s="4">
        <f>'1'!Y242</f>
        <v>0.73273254723570924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0.50541976030508595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0.63177470038135741</v>
      </c>
      <c r="I243" s="4">
        <f>'1'!I243</f>
        <v>0.37906482022881449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2.8377051968734901</v>
      </c>
      <c r="N243" s="4">
        <f>'1'!N243</f>
        <v>0.98100496118711322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3.5471314960918625</v>
      </c>
      <c r="W243" s="4">
        <f>'1'!W243</f>
        <v>2.1282788976551177</v>
      </c>
      <c r="X243" s="4">
        <f>'1'!X243</f>
        <v>1.2262562014838916</v>
      </c>
      <c r="Y243" s="4">
        <f>'1'!Y243</f>
        <v>0.73575372089033486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0.50688722463532798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0.63360903079415998</v>
      </c>
      <c r="I244" s="4">
        <f>'1'!I244</f>
        <v>0.38016541847649599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2.8459443507079993</v>
      </c>
      <c r="N244" s="4">
        <f>'1'!N244</f>
        <v>0.98385326649963922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3.5574304383849991</v>
      </c>
      <c r="W244" s="4">
        <f>'1'!W244</f>
        <v>2.1344582630309996</v>
      </c>
      <c r="X244" s="4">
        <f>'1'!X244</f>
        <v>1.2298165831245491</v>
      </c>
      <c r="Y244" s="4">
        <f>'1'!Y244</f>
        <v>0.73788994987472944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0.50528409529882201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0.63160511912352746</v>
      </c>
      <c r="I245" s="4">
        <f>'1'!I245</f>
        <v>0.37896307147411651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2.8369434987296014</v>
      </c>
      <c r="N245" s="4">
        <f>'1'!N245</f>
        <v>0.98074163938085057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3.5461793734120017</v>
      </c>
      <c r="W245" s="4">
        <f>'1'!W245</f>
        <v>2.127707624047201</v>
      </c>
      <c r="X245" s="4">
        <f>'1'!X245</f>
        <v>1.2259270492260632</v>
      </c>
      <c r="Y245" s="4">
        <f>'1'!Y245</f>
        <v>0.73555622953563793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0.50701660109820801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0.63377075137275996</v>
      </c>
      <c r="I246" s="4">
        <f>'1'!I246</f>
        <v>0.38026245082365601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2.8466707415021504</v>
      </c>
      <c r="N246" s="4">
        <f>'1'!N246</f>
        <v>0.98410438242725851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3.5583384268776879</v>
      </c>
      <c r="W246" s="4">
        <f>'1'!W246</f>
        <v>2.1350030561266129</v>
      </c>
      <c r="X246" s="4">
        <f>'1'!X246</f>
        <v>1.2301304780340732</v>
      </c>
      <c r="Y246" s="4">
        <f>'1'!Y246</f>
        <v>0.73807828682044385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0.50759842996835203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0.63449803746044009</v>
      </c>
      <c r="I247" s="4">
        <f>'1'!I247</f>
        <v>0.38069882247626402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2.8499374495697221</v>
      </c>
      <c r="N247" s="4">
        <f>'1'!N247</f>
        <v>0.98523369523415916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3.5624218119621527</v>
      </c>
      <c r="W247" s="4">
        <f>'1'!W247</f>
        <v>2.1374530871772914</v>
      </c>
      <c r="X247" s="4">
        <f>'1'!X247</f>
        <v>1.2315421190426989</v>
      </c>
      <c r="Y247" s="4">
        <f>'1'!Y247</f>
        <v>0.73892527142561937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0.50575200129132603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0.6321900016141575</v>
      </c>
      <c r="I248" s="4">
        <f>'1'!I248</f>
        <v>0.37931400096849455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2.8395705809508733</v>
      </c>
      <c r="N248" s="4">
        <f>'1'!N248</f>
        <v>0.98164983121675842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3.5494632261885917</v>
      </c>
      <c r="W248" s="4">
        <f>'1'!W248</f>
        <v>2.129677935713155</v>
      </c>
      <c r="X248" s="4">
        <f>'1'!X248</f>
        <v>1.2270622890209479</v>
      </c>
      <c r="Y248" s="4">
        <f>'1'!Y248</f>
        <v>0.73623737341256879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0.50673662571112699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0.63342078213890873</v>
      </c>
      <c r="I249" s="4">
        <f>'1'!I249</f>
        <v>0.38005246928334524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2.8450988053150161</v>
      </c>
      <c r="N249" s="4">
        <f>'1'!N249</f>
        <v>0.98356095839577429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3.5563735066437703</v>
      </c>
      <c r="W249" s="4">
        <f>'1'!W249</f>
        <v>2.133824103986262</v>
      </c>
      <c r="X249" s="4">
        <f>'1'!X249</f>
        <v>1.2294511979947178</v>
      </c>
      <c r="Y249" s="4">
        <f>'1'!Y249</f>
        <v>0.73767071879683077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0.50556720551925205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0.63195900689906503</v>
      </c>
      <c r="I250" s="4">
        <f>'1'!I250</f>
        <v>0.37917540413943907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2.8385330355995437</v>
      </c>
      <c r="N250" s="4">
        <f>'1'!N250</f>
        <v>0.98129114803210904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3.5481662944994294</v>
      </c>
      <c r="W250" s="4">
        <f>'1'!W250</f>
        <v>2.128899776699658</v>
      </c>
      <c r="X250" s="4">
        <f>'1'!X250</f>
        <v>1.2266139350401364</v>
      </c>
      <c r="Y250" s="4">
        <f>'1'!Y250</f>
        <v>0.73596836102408181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0.50664276743576697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0.63330345929470866</v>
      </c>
      <c r="I251" s="4">
        <f>'1'!I251</f>
        <v>0.37998207557682523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2.8445718332085081</v>
      </c>
      <c r="N251" s="4">
        <f>'1'!N251</f>
        <v>0.983378782230519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3.5557147915106353</v>
      </c>
      <c r="W251" s="4">
        <f>'1'!W251</f>
        <v>2.133428874906381</v>
      </c>
      <c r="X251" s="4">
        <f>'1'!X251</f>
        <v>1.2292234777881488</v>
      </c>
      <c r="Y251" s="4">
        <f>'1'!Y251</f>
        <v>0.73753408667288922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0.50921073635325198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0.636513420441565</v>
      </c>
      <c r="I252" s="4">
        <f>'1'!I252</f>
        <v>0.38190805226493896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2.8589898265575573</v>
      </c>
      <c r="N252" s="4">
        <f>'1'!N252</f>
        <v>0.9883631347352696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3.5737372831969467</v>
      </c>
      <c r="W252" s="4">
        <f>'1'!W252</f>
        <v>2.1442423699181679</v>
      </c>
      <c r="X252" s="4">
        <f>'1'!X252</f>
        <v>1.2354539184190869</v>
      </c>
      <c r="Y252" s="4">
        <f>'1'!Y252</f>
        <v>0.74127235105145217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0.50785245358724795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0.63481556698405994</v>
      </c>
      <c r="I253" s="4">
        <f>'1'!I253</f>
        <v>0.38088934019043597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2.8513636782217926</v>
      </c>
      <c r="N253" s="4">
        <f>'1'!N253</f>
        <v>0.98572674764320067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3.5642045977772407</v>
      </c>
      <c r="W253" s="4">
        <f>'1'!W253</f>
        <v>2.1385227586663444</v>
      </c>
      <c r="X253" s="4">
        <f>'1'!X253</f>
        <v>1.2321584345540009</v>
      </c>
      <c r="Y253" s="4">
        <f>'1'!Y253</f>
        <v>0.73929506073240048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0.50535506121399898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0.63169382651749872</v>
      </c>
      <c r="I254" s="4">
        <f>'1'!I254</f>
        <v>0.37901629591049923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2.8373419405043694</v>
      </c>
      <c r="N254" s="4">
        <f>'1'!N254</f>
        <v>0.98087938214504666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3.5466774256304618</v>
      </c>
      <c r="W254" s="4">
        <f>'1'!W254</f>
        <v>2.1280064553782769</v>
      </c>
      <c r="X254" s="4">
        <f>'1'!X254</f>
        <v>1.2260992276813083</v>
      </c>
      <c r="Y254" s="4">
        <f>'1'!Y254</f>
        <v>0.73565953660878503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0.50534583680007705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0.63168229600009629</v>
      </c>
      <c r="I255" s="4">
        <f>'1'!I255</f>
        <v>0.37900937760005782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2.837290149558743</v>
      </c>
      <c r="N255" s="4">
        <f>'1'!N255</f>
        <v>0.98086147782762156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3.5466126869484289</v>
      </c>
      <c r="W255" s="4">
        <f>'1'!W255</f>
        <v>2.1279676121690572</v>
      </c>
      <c r="X255" s="4">
        <f>'1'!X255</f>
        <v>1.2260768472845269</v>
      </c>
      <c r="Y255" s="4">
        <f>'1'!Y255</f>
        <v>0.7356461083707162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0.504937075459716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0.63117134432464495</v>
      </c>
      <c r="I256" s="4">
        <f>'1'!I256</f>
        <v>0.378702806594787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2.834995138023928</v>
      </c>
      <c r="N256" s="4">
        <f>'1'!N256</f>
        <v>0.98006808403036749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3.5437439225299099</v>
      </c>
      <c r="W256" s="4">
        <f>'1'!W256</f>
        <v>2.1262463535179461</v>
      </c>
      <c r="X256" s="4">
        <f>'1'!X256</f>
        <v>1.2250851050379594</v>
      </c>
      <c r="Y256" s="4">
        <f>'1'!Y256</f>
        <v>0.73505106302277556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0.50563731245287702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0.63204664056609627</v>
      </c>
      <c r="I257" s="4">
        <f>'1'!I257</f>
        <v>0.37922798433965776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2.8389266545782803</v>
      </c>
      <c r="N257" s="4">
        <f>'1'!N257</f>
        <v>0.98142722353825507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3.5486583182228504</v>
      </c>
      <c r="W257" s="4">
        <f>'1'!W257</f>
        <v>2.1291949909337102</v>
      </c>
      <c r="X257" s="4">
        <f>'1'!X257</f>
        <v>1.2267840294228187</v>
      </c>
      <c r="Y257" s="4">
        <f>'1'!Y257</f>
        <v>0.7360704176536913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0.50753688764100802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0.63442110955125997</v>
      </c>
      <c r="I258" s="4">
        <f>'1'!I258</f>
        <v>0.38065266573075601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2.8495919170127317</v>
      </c>
      <c r="N258" s="4">
        <f>'1'!N258</f>
        <v>0.98511424337811959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3.5619898962659144</v>
      </c>
      <c r="W258" s="4">
        <f>'1'!W258</f>
        <v>2.137193937759549</v>
      </c>
      <c r="X258" s="4">
        <f>'1'!X258</f>
        <v>1.2313928042226494</v>
      </c>
      <c r="Y258" s="4">
        <f>'1'!Y258</f>
        <v>0.73883568253358967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0.50598181241215301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0.63247726551519123</v>
      </c>
      <c r="I259" s="4">
        <f>'1'!I259</f>
        <v>0.37948635930911478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2.8408608672892552</v>
      </c>
      <c r="N259" s="4">
        <f>'1'!N259</f>
        <v>0.98209588787574453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3.5510760841115689</v>
      </c>
      <c r="W259" s="4">
        <f>'1'!W259</f>
        <v>2.1306456504669415</v>
      </c>
      <c r="X259" s="4">
        <f>'1'!X259</f>
        <v>1.2276198598446806</v>
      </c>
      <c r="Y259" s="4">
        <f>'1'!Y259</f>
        <v>0.73657191590680837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0.50727305388817001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0.63409131736021251</v>
      </c>
      <c r="I260" s="4">
        <f>'1'!I260</f>
        <v>0.38045479041612751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2.8481106088599062</v>
      </c>
      <c r="N260" s="4">
        <f>'1'!N260</f>
        <v>0.98460214978623783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3.5601382610748828</v>
      </c>
      <c r="W260" s="4">
        <f>'1'!W260</f>
        <v>2.1360829566449295</v>
      </c>
      <c r="X260" s="4">
        <f>'1'!X260</f>
        <v>1.2307526872327972</v>
      </c>
      <c r="Y260" s="4">
        <f>'1'!Y260</f>
        <v>0.73845161233967838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0.51048796061025403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0.63810995076281751</v>
      </c>
      <c r="I261" s="4">
        <f>'1'!I261</f>
        <v>0.38286597045769055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2.8661608677322827</v>
      </c>
      <c r="N261" s="4">
        <f>'1'!N261</f>
        <v>0.99084218963393678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3.5827010846653535</v>
      </c>
      <c r="W261" s="4">
        <f>'1'!W261</f>
        <v>2.1496206507992119</v>
      </c>
      <c r="X261" s="4">
        <f>'1'!X261</f>
        <v>1.238552737042421</v>
      </c>
      <c r="Y261" s="4">
        <f>'1'!Y261</f>
        <v>0.74313164222545258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0.50703698605479397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0.63379623256849249</v>
      </c>
      <c r="I262" s="4">
        <f>'1'!I262</f>
        <v>0.38027773954109545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2.8467851938876434</v>
      </c>
      <c r="N262" s="4">
        <f>'1'!N262</f>
        <v>0.98414394903132707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3.5584814923595545</v>
      </c>
      <c r="W262" s="4">
        <f>'1'!W262</f>
        <v>2.1350888954157323</v>
      </c>
      <c r="X262" s="4">
        <f>'1'!X262</f>
        <v>1.2301799362891588</v>
      </c>
      <c r="Y262" s="4">
        <f>'1'!Y262</f>
        <v>0.73810796177349536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0.50747866391505703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0.63434832989382128</v>
      </c>
      <c r="I263" s="4">
        <f>'1'!I263</f>
        <v>0.38060899793629277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2.8492650169136677</v>
      </c>
      <c r="N263" s="4">
        <f>'1'!N263</f>
        <v>0.98500123283024899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3.5615812711420847</v>
      </c>
      <c r="W263" s="4">
        <f>'1'!W263</f>
        <v>2.1369487626852508</v>
      </c>
      <c r="X263" s="4">
        <f>'1'!X263</f>
        <v>1.2312515410378113</v>
      </c>
      <c r="Y263" s="4">
        <f>'1'!Y263</f>
        <v>0.73875092462268677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0.51150405387719899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0.63938006734649877</v>
      </c>
      <c r="I264" s="4">
        <f>'1'!I264</f>
        <v>0.38362804040789922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2.8718657755545993</v>
      </c>
      <c r="N264" s="4">
        <f>'1'!N264</f>
        <v>0.99281439692417039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3.5898322194432493</v>
      </c>
      <c r="W264" s="4">
        <f>'1'!W264</f>
        <v>2.1538993316659494</v>
      </c>
      <c r="X264" s="4">
        <f>'1'!X264</f>
        <v>1.241017996155213</v>
      </c>
      <c r="Y264" s="4">
        <f>'1'!Y264</f>
        <v>0.74461079769312777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0.50909771051168295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0.63637213813960369</v>
      </c>
      <c r="I265" s="4">
        <f>'1'!I265</f>
        <v>0.38182328288376222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2.8583552371663394</v>
      </c>
      <c r="N265" s="4">
        <f>'1'!N265</f>
        <v>0.98814375488503459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3.5729440464579243</v>
      </c>
      <c r="W265" s="4">
        <f>'1'!W265</f>
        <v>2.1437664278747546</v>
      </c>
      <c r="X265" s="4">
        <f>'1'!X265</f>
        <v>1.2351796936062933</v>
      </c>
      <c r="Y265" s="4">
        <f>'1'!Y265</f>
        <v>0.74110781616377597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0.50770882105219295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0.63463602631524119</v>
      </c>
      <c r="I266" s="4">
        <f>'1'!I266</f>
        <v>0.38078161578914471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2.8505572459783841</v>
      </c>
      <c r="N266" s="4">
        <f>'1'!N266</f>
        <v>0.98544796109676291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3.5631965574729803</v>
      </c>
      <c r="W266" s="4">
        <f>'1'!W266</f>
        <v>2.137917934483788</v>
      </c>
      <c r="X266" s="4">
        <f>'1'!X266</f>
        <v>1.2318099513709537</v>
      </c>
      <c r="Y266" s="4">
        <f>'1'!Y266</f>
        <v>0.73908597082257221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0.51147928078100802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0.63934910097625997</v>
      </c>
      <c r="I267" s="4">
        <f>'1'!I267</f>
        <v>0.38360946058575601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2.8717266857339689</v>
      </c>
      <c r="N267" s="4">
        <f>'1'!N267</f>
        <v>0.99276631306956875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3.589658357167461</v>
      </c>
      <c r="W267" s="4">
        <f>'1'!W267</f>
        <v>2.1537950143004769</v>
      </c>
      <c r="X267" s="4">
        <f>'1'!X267</f>
        <v>1.240957891336961</v>
      </c>
      <c r="Y267" s="4">
        <f>'1'!Y267</f>
        <v>0.74457473480217651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0.51041456521405704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0.63801820651757124</v>
      </c>
      <c r="I268" s="4">
        <f>'1'!I268</f>
        <v>0.38281092391054278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2.8657487855115775</v>
      </c>
      <c r="N268" s="4">
        <f>'1'!N268</f>
        <v>0.99069973131819133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3.5821859818894719</v>
      </c>
      <c r="W268" s="4">
        <f>'1'!W268</f>
        <v>2.1493115891336831</v>
      </c>
      <c r="X268" s="4">
        <f>'1'!X268</f>
        <v>1.2383746641477391</v>
      </c>
      <c r="Y268" s="4">
        <f>'1'!Y268</f>
        <v>0.74302479848864356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0.50875318912530199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0.63594148640662751</v>
      </c>
      <c r="I269" s="4">
        <f>'1'!I269</f>
        <v>0.38156489184397646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2.8564209041517832</v>
      </c>
      <c r="N269" s="4">
        <f>'1'!N269</f>
        <v>0.98747504895816141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3.5705261301897289</v>
      </c>
      <c r="W269" s="4">
        <f>'1'!W269</f>
        <v>2.1423156781138375</v>
      </c>
      <c r="X269" s="4">
        <f>'1'!X269</f>
        <v>1.2343438111977019</v>
      </c>
      <c r="Y269" s="4">
        <f>'1'!Y269</f>
        <v>0.74060628671862105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0.50910410235248904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0.63638012794061127</v>
      </c>
      <c r="I270" s="4">
        <f>'1'!I270</f>
        <v>0.38182807676436681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2.8583911244847577</v>
      </c>
      <c r="N270" s="4">
        <f>'1'!N270</f>
        <v>0.98815616126095085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3.5729889056059472</v>
      </c>
      <c r="W270" s="4">
        <f>'1'!W270</f>
        <v>2.1437933433635683</v>
      </c>
      <c r="X270" s="4">
        <f>'1'!X270</f>
        <v>1.2351952015761887</v>
      </c>
      <c r="Y270" s="4">
        <f>'1'!Y270</f>
        <v>0.74111712094571314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0.50959206745583296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0.63699008431979121</v>
      </c>
      <c r="I271" s="4">
        <f>'1'!I271</f>
        <v>0.38219405059187472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2.8611308296138493</v>
      </c>
      <c r="N271" s="4">
        <f>'1'!N271</f>
        <v>0.98910328724387175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3.5764135370173116</v>
      </c>
      <c r="W271" s="4">
        <f>'1'!W271</f>
        <v>2.1458481222103871</v>
      </c>
      <c r="X271" s="4">
        <f>'1'!X271</f>
        <v>1.2363791090548397</v>
      </c>
      <c r="Y271" s="4">
        <f>'1'!Y271</f>
        <v>0.74182746543290379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0.50833666756006002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0.63542083445007502</v>
      </c>
      <c r="I272" s="4">
        <f>'1'!I272</f>
        <v>0.38125250067004501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2.8540823224358971</v>
      </c>
      <c r="N272" s="4">
        <f>'1'!N272</f>
        <v>0.98666659279155422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3.5676029030448713</v>
      </c>
      <c r="W272" s="4">
        <f>'1'!W272</f>
        <v>2.1405617418269229</v>
      </c>
      <c r="X272" s="4">
        <f>'1'!X272</f>
        <v>1.2333332409894429</v>
      </c>
      <c r="Y272" s="4">
        <f>'1'!Y272</f>
        <v>0.73999994459366569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0.50877998661988699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0.63597498327485869</v>
      </c>
      <c r="I273" s="4">
        <f>'1'!I273</f>
        <v>0.38158498996491524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2.8565713600611469</v>
      </c>
      <c r="N273" s="4">
        <f>'1'!N273</f>
        <v>0.987527062110792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3.5707142000764334</v>
      </c>
      <c r="W273" s="4">
        <f>'1'!W273</f>
        <v>2.1424285200458604</v>
      </c>
      <c r="X273" s="4">
        <f>'1'!X273</f>
        <v>1.2344088276384899</v>
      </c>
      <c r="Y273" s="4">
        <f>'1'!Y273</f>
        <v>0.74064529658309397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0.50793399568238395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0.63491749460297997</v>
      </c>
      <c r="I274" s="4">
        <f>'1'!I274</f>
        <v>0.38095049676178794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2.8518215005020129</v>
      </c>
      <c r="N274" s="4">
        <f>'1'!N274</f>
        <v>0.98588501846313403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3.564776875627516</v>
      </c>
      <c r="W274" s="4">
        <f>'1'!W274</f>
        <v>2.1388661253765098</v>
      </c>
      <c r="X274" s="4">
        <f>'1'!X274</f>
        <v>1.2323562730789175</v>
      </c>
      <c r="Y274" s="4">
        <f>'1'!Y274</f>
        <v>0.73941376384735058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0.508784886260499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0.63598110782562378</v>
      </c>
      <c r="I275" s="4">
        <f>'1'!I275</f>
        <v>0.38158866469537422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2.8565988693449529</v>
      </c>
      <c r="N275" s="4">
        <f>'1'!N275</f>
        <v>0.98753657216980817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3.5707485866811912</v>
      </c>
      <c r="W275" s="4">
        <f>'1'!W275</f>
        <v>2.1424491520087146</v>
      </c>
      <c r="X275" s="4">
        <f>'1'!X275</f>
        <v>1.2344207152122602</v>
      </c>
      <c r="Y275" s="4">
        <f>'1'!Y275</f>
        <v>0.74065242912735618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0.50878523068145198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0.63598153835181503</v>
      </c>
      <c r="I276" s="4">
        <f>'1'!I276</f>
        <v>0.38158892301108899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2.856600803114079</v>
      </c>
      <c r="N276" s="4">
        <f>'1'!N276</f>
        <v>0.98753724068079674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3.5707510038925987</v>
      </c>
      <c r="W276" s="4">
        <f>'1'!W276</f>
        <v>2.1424506023355594</v>
      </c>
      <c r="X276" s="4">
        <f>'1'!X276</f>
        <v>1.2344215508509959</v>
      </c>
      <c r="Y276" s="4">
        <f>'1'!Y276</f>
        <v>0.74065293051059755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0.50722082586949202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0.63402603233686505</v>
      </c>
      <c r="I277" s="4">
        <f>'1'!I277</f>
        <v>0.38041561940211899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2.8478173719671984</v>
      </c>
      <c r="N277" s="4">
        <f>'1'!N277</f>
        <v>0.98450077673069059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3.5597717149589982</v>
      </c>
      <c r="W277" s="4">
        <f>'1'!W277</f>
        <v>2.1358630289753986</v>
      </c>
      <c r="X277" s="4">
        <f>'1'!X277</f>
        <v>1.2306259709133633</v>
      </c>
      <c r="Y277" s="4">
        <f>'1'!Y277</f>
        <v>0.73837558254801794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0.50715757513052895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0.63394696891316116</v>
      </c>
      <c r="I278" s="4">
        <f>'1'!I278</f>
        <v>0.38036818134789674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2.8474622474454478</v>
      </c>
      <c r="N278" s="4">
        <f>'1'!N278</f>
        <v>0.98437800889770344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3.5593278093068097</v>
      </c>
      <c r="W278" s="4">
        <f>'1'!W278</f>
        <v>2.135596685584086</v>
      </c>
      <c r="X278" s="4">
        <f>'1'!X278</f>
        <v>1.2304725111221293</v>
      </c>
      <c r="Y278" s="4">
        <f>'1'!Y278</f>
        <v>0.73828350667327758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0.50806027931371001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0.63507534914213748</v>
      </c>
      <c r="I279" s="4">
        <f>'1'!I279</f>
        <v>0.38104520948528253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2.8525305264345917</v>
      </c>
      <c r="N279" s="4">
        <f>'1'!N279</f>
        <v>0.98613013129523375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3.5656631580432396</v>
      </c>
      <c r="W279" s="4">
        <f>'1'!W279</f>
        <v>2.1393978948259438</v>
      </c>
      <c r="X279" s="4">
        <f>'1'!X279</f>
        <v>1.2326626641190421</v>
      </c>
      <c r="Y279" s="4">
        <f>'1'!Y279</f>
        <v>0.73959759847142537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0.50764590437329804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0.63455738046662258</v>
      </c>
      <c r="I280" s="4">
        <f>'1'!I280</f>
        <v>0.3807344282799735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2.8502039970540398</v>
      </c>
      <c r="N280" s="4">
        <f>'1'!N280</f>
        <v>0.98532584166459025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3.5627549963175498</v>
      </c>
      <c r="W280" s="4">
        <f>'1'!W280</f>
        <v>2.1376529977905299</v>
      </c>
      <c r="X280" s="4">
        <f>'1'!X280</f>
        <v>1.2316573020807378</v>
      </c>
      <c r="Y280" s="4">
        <f>'1'!Y280</f>
        <v>0.73899438124844274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0.50865885356790796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0.63582356695988496</v>
      </c>
      <c r="I281" s="4">
        <f>'1'!I281</f>
        <v>0.38149414017593097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2.8558912523207876</v>
      </c>
      <c r="N281" s="4">
        <f>'1'!N281</f>
        <v>0.98729194640244811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3.5698640654009846</v>
      </c>
      <c r="W281" s="4">
        <f>'1'!W281</f>
        <v>2.1419184392405906</v>
      </c>
      <c r="X281" s="4">
        <f>'1'!X281</f>
        <v>1.2341149330030601</v>
      </c>
      <c r="Y281" s="4">
        <f>'1'!Y281</f>
        <v>0.74046895980183614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0.50912720122023203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0.63640900152529001</v>
      </c>
      <c r="I282" s="4">
        <f>'1'!I282</f>
        <v>0.38184540091517405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2.8585208142637977</v>
      </c>
      <c r="N282" s="4">
        <f>'1'!N282</f>
        <v>0.98820099548713936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3.5731510178297472</v>
      </c>
      <c r="W282" s="4">
        <f>'1'!W282</f>
        <v>2.1438906106978481</v>
      </c>
      <c r="X282" s="4">
        <f>'1'!X282</f>
        <v>1.2352512443589241</v>
      </c>
      <c r="Y282" s="4">
        <f>'1'!Y282</f>
        <v>0.74115074661535452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0.50935636151882902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0.63669545189853627</v>
      </c>
      <c r="I283" s="4">
        <f>'1'!I283</f>
        <v>0.38201727113912176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2.8598074465273506</v>
      </c>
      <c r="N283" s="4">
        <f>'1'!N283</f>
        <v>0.98864578891922661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3.5747593081591882</v>
      </c>
      <c r="W283" s="4">
        <f>'1'!W283</f>
        <v>2.1448555848955131</v>
      </c>
      <c r="X283" s="4">
        <f>'1'!X283</f>
        <v>1.2358072361490333</v>
      </c>
      <c r="Y283" s="4">
        <f>'1'!Y283</f>
        <v>0.7414843416894199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0.50732826696143696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0.63416033370179625</v>
      </c>
      <c r="I284" s="4">
        <f>'1'!I284</f>
        <v>0.38049620022107772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2.8484206054948822</v>
      </c>
      <c r="N284" s="4">
        <f>'1'!N284</f>
        <v>0.9847093167453701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3.5605257568686026</v>
      </c>
      <c r="W284" s="4">
        <f>'1'!W284</f>
        <v>2.1363154541211617</v>
      </c>
      <c r="X284" s="4">
        <f>'1'!X284</f>
        <v>1.2308866459317127</v>
      </c>
      <c r="Y284" s="4">
        <f>'1'!Y284</f>
        <v>0.7385319875590276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0.51010499244474405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0.63763124055593012</v>
      </c>
      <c r="I285" s="4">
        <f>'1'!I285</f>
        <v>0.38257874433355804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2.8640106733021149</v>
      </c>
      <c r="N285" s="4">
        <f>'1'!N285</f>
        <v>0.99009885963410604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3.5800133416276436</v>
      </c>
      <c r="W285" s="4">
        <f>'1'!W285</f>
        <v>2.1480080049765862</v>
      </c>
      <c r="X285" s="4">
        <f>'1'!X285</f>
        <v>1.2376235745426325</v>
      </c>
      <c r="Y285" s="4">
        <f>'1'!Y285</f>
        <v>0.74257414472557959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0.51046984233271797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0.63808730291589744</v>
      </c>
      <c r="I286" s="4">
        <f>'1'!I286</f>
        <v>0.38285238174953851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2.8660591417327068</v>
      </c>
      <c r="N286" s="4">
        <f>'1'!N286</f>
        <v>0.99080702258755871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3.5825739271658836</v>
      </c>
      <c r="W286" s="4">
        <f>'1'!W286</f>
        <v>2.14954435629953</v>
      </c>
      <c r="X286" s="4">
        <f>'1'!X286</f>
        <v>1.2385087782344484</v>
      </c>
      <c r="Y286" s="4">
        <f>'1'!Y286</f>
        <v>0.74310526694066903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0.50932722124531504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0.63665902655664386</v>
      </c>
      <c r="I287" s="4">
        <f>'1'!I287</f>
        <v>0.38199541593398628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2.8596438369653914</v>
      </c>
      <c r="N287" s="4">
        <f>'1'!N287</f>
        <v>0.98858922850126763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3.5745547962067392</v>
      </c>
      <c r="W287" s="4">
        <f>'1'!W287</f>
        <v>2.1447328777240435</v>
      </c>
      <c r="X287" s="4">
        <f>'1'!X287</f>
        <v>1.2357365356265846</v>
      </c>
      <c r="Y287" s="4">
        <f>'1'!Y287</f>
        <v>0.74144192137595066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0.50859261744046302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0.63574077180057875</v>
      </c>
      <c r="I288" s="4">
        <f>'1'!I288</f>
        <v>0.3814444630803473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2.8555193661821097</v>
      </c>
      <c r="N288" s="4">
        <f>'1'!N288</f>
        <v>0.98716338401779957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3.5693992077276371</v>
      </c>
      <c r="W288" s="4">
        <f>'1'!W288</f>
        <v>2.1416395246365822</v>
      </c>
      <c r="X288" s="4">
        <f>'1'!X288</f>
        <v>1.2339542300222495</v>
      </c>
      <c r="Y288" s="4">
        <f>'1'!Y288</f>
        <v>0.74037253801334968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0.50876859341057701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0.63596074176322126</v>
      </c>
      <c r="I289" s="4">
        <f>'1'!I289</f>
        <v>0.38157644505793276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2.8565073923024493</v>
      </c>
      <c r="N289" s="4">
        <f>'1'!N289</f>
        <v>0.98750494822499901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3.5706342403780615</v>
      </c>
      <c r="W289" s="4">
        <f>'1'!W289</f>
        <v>2.1423805442268371</v>
      </c>
      <c r="X289" s="4">
        <f>'1'!X289</f>
        <v>1.2343811852812487</v>
      </c>
      <c r="Y289" s="4">
        <f>'1'!Y289</f>
        <v>0.74062871116874929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0.50708808721699195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0.6338601090212399</v>
      </c>
      <c r="I290" s="4">
        <f>'1'!I290</f>
        <v>0.38031606541274399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2.8470721039867812</v>
      </c>
      <c r="N290" s="4">
        <f>'1'!N290</f>
        <v>0.98424313489142956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3.5588401299834764</v>
      </c>
      <c r="W290" s="4">
        <f>'1'!W290</f>
        <v>2.135304077990086</v>
      </c>
      <c r="X290" s="4">
        <f>'1'!X290</f>
        <v>1.230303918614287</v>
      </c>
      <c r="Y290" s="4">
        <f>'1'!Y290</f>
        <v>0.73818235116857212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0.50666383712308705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0.63332979640385878</v>
      </c>
      <c r="I291" s="4">
        <f>'1'!I291</f>
        <v>0.37999787784231531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2.8446901300498673</v>
      </c>
      <c r="N291" s="4">
        <f>'1'!N291</f>
        <v>0.98341967787690043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3.5558626625623342</v>
      </c>
      <c r="W291" s="4">
        <f>'1'!W291</f>
        <v>2.1335175975374003</v>
      </c>
      <c r="X291" s="4">
        <f>'1'!X291</f>
        <v>1.2292745973461257</v>
      </c>
      <c r="Y291" s="4">
        <f>'1'!Y291</f>
        <v>0.73756475840767532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0.50797334142778305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0.63496667678472885</v>
      </c>
      <c r="I292" s="4">
        <f>'1'!I292</f>
        <v>0.38098000607083726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2.8520424092099086</v>
      </c>
      <c r="N292" s="4">
        <f>'1'!N292</f>
        <v>0.98596138740330919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3.5650530115123855</v>
      </c>
      <c r="W292" s="4">
        <f>'1'!W292</f>
        <v>2.1390318069074317</v>
      </c>
      <c r="X292" s="4">
        <f>'1'!X292</f>
        <v>1.2324517342541366</v>
      </c>
      <c r="Y292" s="4">
        <f>'1'!Y292</f>
        <v>0.73947104055248192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0.510165955149678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0.63770744393709755</v>
      </c>
      <c r="I293" s="4">
        <f>'1'!I293</f>
        <v>0.3826244663622585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2.8643529515393213</v>
      </c>
      <c r="N293" s="4">
        <f>'1'!N293</f>
        <v>0.99021718646001311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3.5804411894241515</v>
      </c>
      <c r="W293" s="4">
        <f>'1'!W293</f>
        <v>2.1482647136544912</v>
      </c>
      <c r="X293" s="4">
        <f>'1'!X293</f>
        <v>1.2377714830750164</v>
      </c>
      <c r="Y293" s="4">
        <f>'1'!Y293</f>
        <v>0.74266288984500983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0.51194084164412301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0.63992605205515374</v>
      </c>
      <c r="I294" s="4">
        <f>'1'!I294</f>
        <v>0.38395563123309229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2.8743181429004721</v>
      </c>
      <c r="N294" s="4">
        <f>'1'!N294</f>
        <v>0.99366218919505367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3.5928976786255902</v>
      </c>
      <c r="W294" s="4">
        <f>'1'!W294</f>
        <v>2.1557386071753539</v>
      </c>
      <c r="X294" s="4">
        <f>'1'!X294</f>
        <v>1.2420777364938171</v>
      </c>
      <c r="Y294" s="4">
        <f>'1'!Y294</f>
        <v>0.7452466418962902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0.51015214374366102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0.63769017967957631</v>
      </c>
      <c r="I295" s="4">
        <f>'1'!I295</f>
        <v>0.38261410780774574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2.8642754066910414</v>
      </c>
      <c r="N295" s="4">
        <f>'1'!N295</f>
        <v>0.99019037892519202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3.5803442583638017</v>
      </c>
      <c r="W295" s="4">
        <f>'1'!W295</f>
        <v>2.1482065550182812</v>
      </c>
      <c r="X295" s="4">
        <f>'1'!X295</f>
        <v>1.23773797365649</v>
      </c>
      <c r="Y295" s="4">
        <f>'1'!Y295</f>
        <v>0.74264278419389407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0.50888101414501996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0.63610126768127495</v>
      </c>
      <c r="I296" s="4">
        <f>'1'!I296</f>
        <v>0.38166076060876497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2.8571385842886365</v>
      </c>
      <c r="N296" s="4">
        <f>'1'!N296</f>
        <v>0.98772315358001372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3.5714232303607956</v>
      </c>
      <c r="W296" s="4">
        <f>'1'!W296</f>
        <v>2.1428539382164775</v>
      </c>
      <c r="X296" s="4">
        <f>'1'!X296</f>
        <v>1.2346539419750171</v>
      </c>
      <c r="Y296" s="4">
        <f>'1'!Y296</f>
        <v>0.74079236518501035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0.50988341498316803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0.63735426872896006</v>
      </c>
      <c r="I297" s="4">
        <f>'1'!I297</f>
        <v>0.38241256123737599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2.8627666152663847</v>
      </c>
      <c r="N297" s="4">
        <f>'1'!N297</f>
        <v>0.98966878426672811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3.5784582690829807</v>
      </c>
      <c r="W297" s="4">
        <f>'1'!W297</f>
        <v>2.1470749614497886</v>
      </c>
      <c r="X297" s="4">
        <f>'1'!X297</f>
        <v>1.2370859803334102</v>
      </c>
      <c r="Y297" s="4">
        <f>'1'!Y297</f>
        <v>0.74225158820004611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0.50992676320712704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0.63740845400890878</v>
      </c>
      <c r="I298" s="4">
        <f>'1'!I298</f>
        <v>0.38244507240534531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2.863009996095677</v>
      </c>
      <c r="N298" s="4">
        <f>'1'!N298</f>
        <v>0.98975292190063613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3.5787624951195962</v>
      </c>
      <c r="W298" s="4">
        <f>'1'!W298</f>
        <v>2.1472574970717577</v>
      </c>
      <c r="X298" s="4">
        <f>'1'!X298</f>
        <v>1.2371911523757952</v>
      </c>
      <c r="Y298" s="4">
        <f>'1'!Y298</f>
        <v>0.74231469142547712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0.50951173086868895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0.63688966358586119</v>
      </c>
      <c r="I299" s="4">
        <f>'1'!I299</f>
        <v>0.38213379815151671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2.860679775720151</v>
      </c>
      <c r="N299" s="4">
        <f>'1'!N299</f>
        <v>0.98894735627966579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3.5758497196501886</v>
      </c>
      <c r="W299" s="4">
        <f>'1'!W299</f>
        <v>2.1455098317901133</v>
      </c>
      <c r="X299" s="4">
        <f>'1'!X299</f>
        <v>1.2361841953495822</v>
      </c>
      <c r="Y299" s="4">
        <f>'1'!Y299</f>
        <v>0.74171051720974934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0.51040471215864003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0.63800589019830001</v>
      </c>
      <c r="I300" s="4">
        <f>'1'!I300</f>
        <v>0.38280353411898005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2.8656934650259971</v>
      </c>
      <c r="N300" s="4">
        <f>'1'!N300</f>
        <v>0.99068060682602443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3.5821168312824962</v>
      </c>
      <c r="W300" s="4">
        <f>'1'!W300</f>
        <v>2.1492700987694979</v>
      </c>
      <c r="X300" s="4">
        <f>'1'!X300</f>
        <v>1.2383507585325306</v>
      </c>
      <c r="Y300" s="4">
        <f>'1'!Y300</f>
        <v>0.74301045511951835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0.50987146639911696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0.63733933299889622</v>
      </c>
      <c r="I301" s="4">
        <f>'1'!I301</f>
        <v>0.38240359979933769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2.8626995293276858</v>
      </c>
      <c r="N301" s="4">
        <f>'1'!N301</f>
        <v>0.98964559241481831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3.578374411659607</v>
      </c>
      <c r="W301" s="4">
        <f>'1'!W301</f>
        <v>2.1470246469957646</v>
      </c>
      <c r="X301" s="4">
        <f>'1'!X301</f>
        <v>1.2370569905185229</v>
      </c>
      <c r="Y301" s="4">
        <f>'1'!Y301</f>
        <v>0.7422341943111137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0.50957477853419697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0.63696847316774619</v>
      </c>
      <c r="I302" s="4">
        <f>'1'!I302</f>
        <v>0.38218108390064776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2.8610337600755607</v>
      </c>
      <c r="N302" s="4">
        <f>'1'!N302</f>
        <v>0.98906972995302056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3.5762922000944508</v>
      </c>
      <c r="W302" s="4">
        <f>'1'!W302</f>
        <v>2.1457753200566705</v>
      </c>
      <c r="X302" s="4">
        <f>'1'!X302</f>
        <v>1.2363371624412758</v>
      </c>
      <c r="Y302" s="4">
        <f>'1'!Y302</f>
        <v>0.74180229746476545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0.51065794604229697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0.63832243255287124</v>
      </c>
      <c r="I303" s="4">
        <f>'1'!I303</f>
        <v>0.3829934595317227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2.8671152596690161</v>
      </c>
      <c r="N303" s="4">
        <f>'1'!N303</f>
        <v>0.99117212638208252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3.5838940745862704</v>
      </c>
      <c r="W303" s="4">
        <f>'1'!W303</f>
        <v>2.1503364447517619</v>
      </c>
      <c r="X303" s="4">
        <f>'1'!X303</f>
        <v>1.2389651579776031</v>
      </c>
      <c r="Y303" s="4">
        <f>'1'!Y303</f>
        <v>0.74337909478656194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0.51224117090038701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0.64030146362548379</v>
      </c>
      <c r="I304" s="4">
        <f>'1'!I304</f>
        <v>0.38418087817529023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2.8760043569312792</v>
      </c>
      <c r="N304" s="4">
        <f>'1'!N304</f>
        <v>0.99424511949086714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3.595005446164099</v>
      </c>
      <c r="W304" s="4">
        <f>'1'!W304</f>
        <v>2.1570032676984594</v>
      </c>
      <c r="X304" s="4">
        <f>'1'!X304</f>
        <v>1.2428063993635838</v>
      </c>
      <c r="Y304" s="4">
        <f>'1'!Y304</f>
        <v>0.74568383961815032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0.51376612817859701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0.64220766022324627</v>
      </c>
      <c r="I305" s="4">
        <f>'1'!I305</f>
        <v>0.38532459613394776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2.8845663078743415</v>
      </c>
      <c r="N305" s="4">
        <f>'1'!N305</f>
        <v>0.99720501693258845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3.6057078848429267</v>
      </c>
      <c r="W305" s="4">
        <f>'1'!W305</f>
        <v>2.1634247309057564</v>
      </c>
      <c r="X305" s="4">
        <f>'1'!X305</f>
        <v>1.2465062711657355</v>
      </c>
      <c r="Y305" s="4">
        <f>'1'!Y305</f>
        <v>0.74790376269944137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0.51255614815421402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0.64069518519276758</v>
      </c>
      <c r="I306" s="4">
        <f>'1'!I306</f>
        <v>0.38441711111566051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2.8777728128965587</v>
      </c>
      <c r="N306" s="4">
        <f>'1'!N306</f>
        <v>0.99485648112120562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3.5972160161206985</v>
      </c>
      <c r="W306" s="4">
        <f>'1'!W306</f>
        <v>2.1583296096724189</v>
      </c>
      <c r="X306" s="4">
        <f>'1'!X306</f>
        <v>1.2435706014015071</v>
      </c>
      <c r="Y306" s="4">
        <f>'1'!Y306</f>
        <v>0.74614236084090424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0.511647243737961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0.63955905467245122</v>
      </c>
      <c r="I307" s="4">
        <f>'1'!I307</f>
        <v>0.38373543280347078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2.8726697223804587</v>
      </c>
      <c r="N307" s="4">
        <f>'1'!N307</f>
        <v>0.9930923242527625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3.5908371529755732</v>
      </c>
      <c r="W307" s="4">
        <f>'1'!W307</f>
        <v>2.1545022917853442</v>
      </c>
      <c r="X307" s="4">
        <f>'1'!X307</f>
        <v>1.2413654053159531</v>
      </c>
      <c r="Y307" s="4">
        <f>'1'!Y307</f>
        <v>0.74481924318957193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0.51165677321329195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0.63957096651661494</v>
      </c>
      <c r="I308" s="4">
        <f>'1'!I308</f>
        <v>0.38374257990996896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2.8727232261090303</v>
      </c>
      <c r="N308" s="4">
        <f>'1'!N308</f>
        <v>0.99311082068545342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3.590904032636288</v>
      </c>
      <c r="W308" s="4">
        <f>'1'!W308</f>
        <v>2.1545424195817726</v>
      </c>
      <c r="X308" s="4">
        <f>'1'!X308</f>
        <v>1.2413885258568167</v>
      </c>
      <c r="Y308" s="4">
        <f>'1'!Y308</f>
        <v>0.74483311551409004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0.51341422656844804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0.64176778321056005</v>
      </c>
      <c r="I309" s="4">
        <f>'1'!I309</f>
        <v>0.38506066992633603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2.8825905382144748</v>
      </c>
      <c r="N309" s="4">
        <f>'1'!N309</f>
        <v>0.99652198620739973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3.6032381727680933</v>
      </c>
      <c r="W309" s="4">
        <f>'1'!W309</f>
        <v>2.1619429036608562</v>
      </c>
      <c r="X309" s="4">
        <f>'1'!X309</f>
        <v>1.2456524827592497</v>
      </c>
      <c r="Y309" s="4">
        <f>'1'!Y309</f>
        <v>0.7473914896555498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0.51477609636297805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0.64347012045372254</v>
      </c>
      <c r="I310" s="4">
        <f>'1'!I310</f>
        <v>0.38608207227223357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2.8902368261060882</v>
      </c>
      <c r="N310" s="4">
        <f>'1'!N310</f>
        <v>0.99916533561684584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3.6127960326326103</v>
      </c>
      <c r="W310" s="4">
        <f>'1'!W310</f>
        <v>2.1676776195795662</v>
      </c>
      <c r="X310" s="4">
        <f>'1'!X310</f>
        <v>1.2489566695210572</v>
      </c>
      <c r="Y310" s="4">
        <f>'1'!Y310</f>
        <v>0.74937400171263435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0.51284346761285204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0.64105433451606508</v>
      </c>
      <c r="I311" s="4">
        <f>'1'!I311</f>
        <v>0.38463260070963901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2.8793859827505588</v>
      </c>
      <c r="N311" s="4">
        <f>'1'!N311</f>
        <v>0.99541415978062198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3.5992324784381986</v>
      </c>
      <c r="W311" s="4">
        <f>'1'!W311</f>
        <v>2.159539487062919</v>
      </c>
      <c r="X311" s="4">
        <f>'1'!X311</f>
        <v>1.2442676997257776</v>
      </c>
      <c r="Y311" s="4">
        <f>'1'!Y311</f>
        <v>0.74656061983546651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0.51310445935513904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0.6413805741939238</v>
      </c>
      <c r="I312" s="4">
        <f>'1'!I312</f>
        <v>0.38482834451635428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2.8808513342892121</v>
      </c>
      <c r="N312" s="4">
        <f>'1'!N312</f>
        <v>0.99592073711320961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3.601064167861515</v>
      </c>
      <c r="W312" s="4">
        <f>'1'!W312</f>
        <v>2.1606385007169093</v>
      </c>
      <c r="X312" s="4">
        <f>'1'!X312</f>
        <v>1.2449009213915121</v>
      </c>
      <c r="Y312" s="4">
        <f>'1'!Y312</f>
        <v>0.74694055283490723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0.51270683498952996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0.64088354373691248</v>
      </c>
      <c r="I313" s="4">
        <f>'1'!I313</f>
        <v>0.38453012624214744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2.8786188518710114</v>
      </c>
      <c r="N313" s="4">
        <f>'1'!N313</f>
        <v>0.99514895985797147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3.598273564838764</v>
      </c>
      <c r="W313" s="4">
        <f>'1'!W313</f>
        <v>2.1589641389032588</v>
      </c>
      <c r="X313" s="4">
        <f>'1'!X313</f>
        <v>1.2439361998224643</v>
      </c>
      <c r="Y313" s="4">
        <f>'1'!Y313</f>
        <v>0.74636171989347866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0.51495173331283095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0.64368966664103866</v>
      </c>
      <c r="I314" s="4">
        <f>'1'!I314</f>
        <v>0.38621379998462324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2.8912229487797636</v>
      </c>
      <c r="N314" s="4">
        <f>'1'!N314</f>
        <v>0.99950624179564151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3.6140286859747044</v>
      </c>
      <c r="W314" s="4">
        <f>'1'!W314</f>
        <v>2.1684172115848228</v>
      </c>
      <c r="X314" s="4">
        <f>'1'!X314</f>
        <v>1.2493828022445519</v>
      </c>
      <c r="Y314" s="4">
        <f>'1'!Y314</f>
        <v>0.74962968134673114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0.515024369539545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0.64378046192443128</v>
      </c>
      <c r="I315" s="4">
        <f>'1'!I315</f>
        <v>0.38626827715465872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2.8916307686044247</v>
      </c>
      <c r="N315" s="4">
        <f>'1'!N315</f>
        <v>0.99964722658564142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3.6145384607555311</v>
      </c>
      <c r="W315" s="4">
        <f>'1'!W315</f>
        <v>2.1687230764533183</v>
      </c>
      <c r="X315" s="4">
        <f>'1'!X315</f>
        <v>1.2495590332320519</v>
      </c>
      <c r="Y315" s="4">
        <f>'1'!Y315</f>
        <v>0.7497354199392311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0.51520612056179405</v>
      </c>
      <c r="D316" s="3" t="e">
        <f>'1'!D316</f>
        <v>#N/A</v>
      </c>
      <c r="E316" s="39" t="e">
        <f>'1'!E316</f>
        <v>#N/A</v>
      </c>
      <c r="F316" s="3">
        <f>'1'!F316</f>
        <v>0.51520612056179405</v>
      </c>
      <c r="G316" s="39">
        <f>'1'!G316</f>
        <v>500</v>
      </c>
      <c r="H316" s="4">
        <f>'1'!H316</f>
        <v>0.64400765070224253</v>
      </c>
      <c r="I316" s="4">
        <f>'1'!I316</f>
        <v>0.38640459042134556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2.8926512190515181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2.8926512190515181</v>
      </c>
      <c r="T316" s="3">
        <f>'1'!T316</f>
        <v>1</v>
      </c>
      <c r="U316" s="3" t="e">
        <f>'1'!U316</f>
        <v>#DIV/0!</v>
      </c>
      <c r="V316" s="4">
        <f>'1'!V316</f>
        <v>3.6158140238143979</v>
      </c>
      <c r="W316" s="4">
        <f>'1'!W316</f>
        <v>2.1694884142886384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0.51599440466436797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0.64499300583045993</v>
      </c>
      <c r="I317" s="5">
        <f>'1'!I317</f>
        <v>0.386995803498276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2.8970770806227724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0.51627678941314703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0.64534598676643373</v>
      </c>
      <c r="I318" s="5">
        <f>'1'!I318</f>
        <v>0.38720759205986027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2.8986625442948779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0.51548997732412005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0.64436247165515004</v>
      </c>
      <c r="I319" s="5">
        <f>'1'!I319</f>
        <v>0.38661748299309007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2.8942449474192693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0.51479016710797598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0.64348770888496998</v>
      </c>
      <c r="I320" s="5">
        <f>'1'!I320</f>
        <v>0.38609262533098199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2.8903158270263933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0.51511476708335402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0.64389345885419247</v>
      </c>
      <c r="I321" s="5">
        <f>'1'!I321</f>
        <v>0.38633607531251551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2.8921383102559353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0.51482561488034495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0.64353201860043119</v>
      </c>
      <c r="I322" s="5">
        <f>'1'!I322</f>
        <v>0.38611921116025871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2.8905148503645552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0.51532208856776396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0.64415261070970498</v>
      </c>
      <c r="I323" s="5">
        <f>'1'!I323</f>
        <v>0.38649156642582294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2.8933023273758409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0.51755989711331696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0.64694987139164617</v>
      </c>
      <c r="I324" s="5">
        <f>'1'!I324</f>
        <v>0.38816992283498775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2.9058666183633766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0.51994397610445897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0.64992997013057374</v>
      </c>
      <c r="I325" s="5">
        <f>'1'!I325</f>
        <v>0.3899579820783442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2.9192521522784669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0.52039803827950504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0.6504975478493813</v>
      </c>
      <c r="I326" s="5">
        <f>'1'!I326</f>
        <v>0.39029852870962878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2.9218015076757591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0.51819415720149797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0.64774269650187244</v>
      </c>
      <c r="I327" s="5">
        <f>'1'!I327</f>
        <v>0.38864561790112351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2.909427704196891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0.51779436084479402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0.6472429510559925</v>
      </c>
      <c r="I328" s="5">
        <f>'1'!I328</f>
        <v>0.38834577063359554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2.9071830270231591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0.51877323398786801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0.64846654248483504</v>
      </c>
      <c r="I329" s="5">
        <f>'1'!I329</f>
        <v>0.38907992549090098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2.9126789605487975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0.51738176015592496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0.64672720019490626</v>
      </c>
      <c r="I330" s="5">
        <f>'1'!I330</f>
        <v>0.38803632011694372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2.9048664592690003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0.51956213506452598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0.64945266883065744</v>
      </c>
      <c r="I331" s="5">
        <f>'1'!I331</f>
        <v>0.38967160129839451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2.9171082861527275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0.52082080299181299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0.65102600373976627</v>
      </c>
      <c r="I332" s="5">
        <f>'1'!I332</f>
        <v>0.39061560224385972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2.9241751418614248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0.51969541125809504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0.64961926407261883</v>
      </c>
      <c r="I333" s="5">
        <f>'1'!I333</f>
        <v>0.38977155844357125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2.9178565721850784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0.52038009375746697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0.65047511719683371</v>
      </c>
      <c r="I334" s="5">
        <f>'1'!I334</f>
        <v>0.39028507031810022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2.9217007572353491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0.52191365856799099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0.65239207320998871</v>
      </c>
      <c r="I335" s="5">
        <f>'1'!I335</f>
        <v>0.39143524392599327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2.9303110356105742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0.52228889024770897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0.65286111280963621</v>
      </c>
      <c r="I336" s="5">
        <f>'1'!I336</f>
        <v>0.39171666768578173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2.9324177931440043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0.52310859144197497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0.65388573930246874</v>
      </c>
      <c r="I337" s="5">
        <f>'1'!I337</f>
        <v>0.3923314435814812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2.9370200475897899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0.52331092479636998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0.6541386559954625</v>
      </c>
      <c r="I338" s="5">
        <f>'1'!I338</f>
        <v>0.39248319359727746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2.9381560585975928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0.523563291108604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0.65445411388575503</v>
      </c>
      <c r="I339" s="5">
        <f>'1'!I339</f>
        <v>0.39267246833145297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2.9395729822163092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0.52376071922408995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0.65470089903011242</v>
      </c>
      <c r="I340" s="5">
        <f>'1'!I340</f>
        <v>0.39282053941806749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2.9406814525083793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0.52428875148288501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0.65536093935360629</v>
      </c>
      <c r="I341" s="5">
        <f>'1'!I341</f>
        <v>0.39321656361216373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2.9436461167391466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0.52678665177022599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0.65848331471278243</v>
      </c>
      <c r="I342" s="5">
        <f>'1'!I342</f>
        <v>0.39508998882766949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2.9576707061663203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0.52873698776622202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0.66092123470777753</v>
      </c>
      <c r="I343" s="5">
        <f>'1'!I343</f>
        <v>0.39655274082466652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2.9686209677630306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0.52639024692221603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0.65798780865277007</v>
      </c>
      <c r="I344" s="5">
        <f>'1'!I344</f>
        <v>0.394792685191662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2.9554450707923001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0.52707013448987095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0.65883766811233868</v>
      </c>
      <c r="I345" s="5">
        <f>'1'!I345</f>
        <v>0.39530260086740321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2.959262334452232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0.52656097859645701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0.65820122324557129</v>
      </c>
      <c r="I346" s="5">
        <f>'1'!I346</f>
        <v>0.39492073394734273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2.9564036525441733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0.52660599912233697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0.65825749890292118</v>
      </c>
      <c r="I347" s="5">
        <f>'1'!I347</f>
        <v>0.39495449934175275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2.9566564225984715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0.52625146003160195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0.65781432503950243</v>
      </c>
      <c r="I348" s="5">
        <f>'1'!I348</f>
        <v>0.39468859502370146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2.9546658446684231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0.52644380058057405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0.65805475072571751</v>
      </c>
      <c r="I349" s="5">
        <f>'1'!I349</f>
        <v>0.39483285043543054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2.9557457505570612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0.52521246226108498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0.65651557782635628</v>
      </c>
      <c r="I350" s="5">
        <f>'1'!I350</f>
        <v>0.39390934669581373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2.9488323383346851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0.52678633196357805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0.65848291495447253</v>
      </c>
      <c r="I351" s="5">
        <f>'1'!I351</f>
        <v>0.39508974897268356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2.9576689105954737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0.52986768071644197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0.66233460089555241</v>
      </c>
      <c r="I352" s="5">
        <f>'1'!I352</f>
        <v>0.39740076053733148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2.9749693013916381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0.529116551714505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0.66139568964313122</v>
      </c>
      <c r="I353" s="5">
        <f>'1'!I353</f>
        <v>0.39683741378587878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2.9707520490407755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0.52659470913734996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0.65824338642168745</v>
      </c>
      <c r="I354" s="5">
        <f>'1'!I354</f>
        <v>0.39494603185301247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2.9565930343980358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0.52776766932608099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0.65970958665760127</v>
      </c>
      <c r="I355" s="5">
        <f>'1'!I355</f>
        <v>0.39582575199456072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2.9631786796076307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0.52853391156336305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0.66066738945420378</v>
      </c>
      <c r="I356" s="5">
        <f>'1'!I356</f>
        <v>0.39640043367252231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2.967480785994383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0.52811129357108999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0.66013911696386252</v>
      </c>
      <c r="I357" s="5">
        <f>'1'!I357</f>
        <v>0.39608347017831746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2.9651079755758873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0.53011766808012994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0.66264708510016246</v>
      </c>
      <c r="I358" s="5">
        <f>'1'!I358</f>
        <v>0.39758825106009743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2.9763728682815866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0.53064521774708595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0.66330652218385744</v>
      </c>
      <c r="I359" s="5">
        <f>'1'!I359</f>
        <v>0.39798391331031446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2.9793348229756935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0.52973828501923304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0.66217285627404132</v>
      </c>
      <c r="I360" s="5">
        <f>'1'!I360</f>
        <v>0.39730371376442475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2.9742428026053593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0.53129921269113001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0.66412401586391256</v>
      </c>
      <c r="I361" s="5">
        <f>'1'!I361</f>
        <v>0.39847440951834751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2.9830067111708098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0.53201981623421302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0.6650247702927663</v>
      </c>
      <c r="I362" s="5">
        <f>'1'!I362</f>
        <v>0.39901486217565973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2.9870525767654943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0.53052672719788896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0.66315840899736123</v>
      </c>
      <c r="I363" s="5">
        <f>'1'!I363</f>
        <v>0.39789504539841669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2.9786695517028927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0.53263956531061596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0.66579945663826989</v>
      </c>
      <c r="I364" s="5">
        <f>'1'!I364</f>
        <v>0.39947967398296197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2.9905321897782597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0.53494558256460001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0.66868197820575004</v>
      </c>
      <c r="I365" s="5">
        <f>'1'!I365</f>
        <v>0.40120918692344998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3.003479442061709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0.53364525721939604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0.66705657152424502</v>
      </c>
      <c r="I366" s="5">
        <f>'1'!I366</f>
        <v>0.40023394291454706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2.9961786986410632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0.53200273652001395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0.6650034206500175</v>
      </c>
      <c r="I367" s="5">
        <f>'1'!I367</f>
        <v>0.39900205239001046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2.986956681833103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0.53259019778760597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0.6657377472345074</v>
      </c>
      <c r="I368" s="5">
        <f>'1'!I368</f>
        <v>0.39944264834070448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2.9902550132853625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0.53346960064382998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0.66683700080478747</v>
      </c>
      <c r="I369" s="5">
        <f>'1'!I369</f>
        <v>0.40010220048287248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2.9951924657778135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0.53395374540857399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0.66744218176071746</v>
      </c>
      <c r="I370" s="5">
        <f>'1'!I370</f>
        <v>0.40046530905643052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2.9979107214196663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0.53291370172851205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0.66614212716064003</v>
      </c>
      <c r="I371" s="5">
        <f>'1'!I371</f>
        <v>0.39968527629638406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2.9920713427730821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0.53500964207314095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0.66876205259142618</v>
      </c>
      <c r="I372" s="5">
        <f>'1'!I372</f>
        <v>0.40125723155485571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3.0038391074617836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0.53475881493690303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0.66844851867112876</v>
      </c>
      <c r="I373" s="5">
        <f>'1'!I373</f>
        <v>0.4010691112026773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3.0024308256257322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0.53418507727671205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0.66773134659589006</v>
      </c>
      <c r="I374" s="5">
        <f>'1'!I374</f>
        <v>0.40063880795753404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2.9992095460719148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0.53471948805188996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0.66839936006486245</v>
      </c>
      <c r="I375" s="5">
        <f>'1'!I375</f>
        <v>0.40103961603891747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3.0022100228104422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0.53714894412080605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0.67143618015100759</v>
      </c>
      <c r="I376" s="5">
        <f>'1'!I376</f>
        <v>0.40286170809060451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3.0158503286587486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0.53674144820372005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0.67092681025465006</v>
      </c>
      <c r="I377" s="5">
        <f>'1'!I377</f>
        <v>0.40255608615279004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3.0135624219078894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0.53592817368915302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0.66991021711144128</v>
      </c>
      <c r="I378" s="5">
        <f>'1'!I378</f>
        <v>0.40194613026686477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3.008996250385275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0.53593003422825702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0.66991254278532131</v>
      </c>
      <c r="I379" s="5">
        <f>'1'!I379</f>
        <v>0.40194752567119274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3.0090066964776105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0.53389098677294999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0.66736373346618749</v>
      </c>
      <c r="I380" s="5">
        <f>'1'!I380</f>
        <v>0.4004182400797125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2.9975583598373818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0.53309028544897696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0.6663628568112212</v>
      </c>
      <c r="I381" s="5">
        <f>'1'!I381</f>
        <v>0.39981771408673272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2.9930627811389741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0.53427325804342696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0.66784157255428367</v>
      </c>
      <c r="I382" s="5">
        <f>'1'!I382</f>
        <v>0.40070494353257025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2.9997046415146023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0.53341710181315005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0.66677137726643754</v>
      </c>
      <c r="I383" s="5">
        <f>'1'!I383</f>
        <v>0.40006282635986257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2.994897708397215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0.53319806577684004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0.66649758222105004</v>
      </c>
      <c r="I384" s="5">
        <f>'1'!I384</f>
        <v>0.39989854933263003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2.9936679193241398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0.53254901620529305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0.66568627025661631</v>
      </c>
      <c r="I385" s="5">
        <f>'1'!I385</f>
        <v>0.39941176215396978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2.9900237971768466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0.53293887889542602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0.66617359861928249</v>
      </c>
      <c r="I386" s="5">
        <f>'1'!I386</f>
        <v>0.39970415917156954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2.9922127012695348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0.531855815955528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0.66481976994441006</v>
      </c>
      <c r="I387" s="5">
        <f>'1'!I387</f>
        <v>0.398891861966646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2.9861317887796188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0.53322326931195296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0.66652908663994115</v>
      </c>
      <c r="I388" s="5">
        <f>'1'!I388</f>
        <v>0.39991745198396472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2.9938094258661998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0.53289784927744299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0.6661223115968038</v>
      </c>
      <c r="I389" s="5">
        <f>'1'!I389</f>
        <v>0.39967338695808224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2.9919823383725523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0.53378589987549296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0.66723237484436626</v>
      </c>
      <c r="I390" s="5">
        <f>'1'!I390</f>
        <v>0.40033942490661972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2.996968344055535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0.53213248554175097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0.66516560692718874</v>
      </c>
      <c r="I391" s="5">
        <f>'1'!I391</f>
        <v>0.3990993641563132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2.9876851643780871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0.53146852239710596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0.66433565299638242</v>
      </c>
      <c r="I392" s="5">
        <f>'1'!I392</f>
        <v>0.3986013917978295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2.9839573092088427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0.53132926733331398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0.6641615841666425</v>
      </c>
      <c r="I393" s="5">
        <f>'1'!I393</f>
        <v>0.39849695049998546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2.9831754545026183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0.53324677994749303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0.66655847493436626</v>
      </c>
      <c r="I394" s="5">
        <f>'1'!I394</f>
        <v>0.3999350849606198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2.9939414275366798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0.53164927507433402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0.66456159384291746</v>
      </c>
      <c r="I395" s="5">
        <f>'1'!I395</f>
        <v>0.39873695630575051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2.9849721543965519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0.53095871617939605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0.66369839522424501</v>
      </c>
      <c r="I396" s="5">
        <f>'1'!I396</f>
        <v>0.39821903713454704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2.9810949760216312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0.52930812963657103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0.66163516204571382</v>
      </c>
      <c r="I397" s="5">
        <f>'1'!I397</f>
        <v>0.39698109722742825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2.9718276731214899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0.52915149220596902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0.66143936525746128</v>
      </c>
      <c r="I398" s="5">
        <f>'1'!I398</f>
        <v>0.39686361915447677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2.9709482242242484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0.52853742470078702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0.66067178087598377</v>
      </c>
      <c r="I399" s="5">
        <f>'1'!I399</f>
        <v>0.39640306852559026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2.9675005106848449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0.529132434886182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0.66141554360772747</v>
      </c>
      <c r="I400" s="5">
        <f>'1'!I400</f>
        <v>0.39684932616463653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2.9708412259237362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0.52794943573060404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0.65993679466325506</v>
      </c>
      <c r="I401" s="5">
        <f>'1'!I401</f>
        <v>0.39596207679795303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2.9641992164192912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0.52698527722743405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0.65873159653429258</v>
      </c>
      <c r="I402" s="5">
        <f>'1'!I402</f>
        <v>0.39523895792057551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2.9587858989949711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0.52713000678113098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0.65891250847641369</v>
      </c>
      <c r="I403" s="5">
        <f>'1'!I403</f>
        <v>0.39534750508584826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2.9595984905058752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0.529381898236158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0.66172737279519755</v>
      </c>
      <c r="I404" s="5">
        <f>'1'!I404</f>
        <v>0.3970364236771185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2.9722418507117916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0.53060349383093897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0.66325436728867371</v>
      </c>
      <c r="I405" s="5">
        <f>'1'!I405</f>
        <v>0.39795262037320422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2.979100561906018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0.52749578747617998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0.65936973434522494</v>
      </c>
      <c r="I406" s="5">
        <f>'1'!I406</f>
        <v>0.39562184060713501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2.9616521850005859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0.52558119255503399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0.65697649069379249</v>
      </c>
      <c r="I407" s="5">
        <f>'1'!I407</f>
        <v>0.3941858944162755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2.9509025935038782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0.52617814380091898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0.65772267975114873</v>
      </c>
      <c r="I408" s="5">
        <f>'1'!I408</f>
        <v>0.39463360785068924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2.9542542069265614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0.52752504413634305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0.65940630517042886</v>
      </c>
      <c r="I409" s="5">
        <f>'1'!I409</f>
        <v>0.39564378310225728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2.9618164480213625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0.52647965193062396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0.65809956491327992</v>
      </c>
      <c r="I410" s="5">
        <f>'1'!I410</f>
        <v>0.394859738947968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2.9559470398028362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0.52644603080303798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0.65805753850379745</v>
      </c>
      <c r="I411" s="5">
        <f>'1'!I411</f>
        <v>0.39483452310227851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2.9557582722556042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0.52608063660186399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0.65760079575232999</v>
      </c>
      <c r="I412" s="5">
        <f>'1'!I412</f>
        <v>0.394560477451398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2.9537067477506005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0.52541614463429098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0.65677018079286376</v>
      </c>
      <c r="I413" s="5">
        <f>'1'!I413</f>
        <v>0.39406210847571821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2.9499759234778726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0.52675461310879801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0.65844326638599748</v>
      </c>
      <c r="I414" s="5">
        <f>'1'!I414</f>
        <v>0.39506595983159853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2.9574908234565895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0.52581217708777706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0.65726522135972132</v>
      </c>
      <c r="I415" s="5">
        <f>'1'!I415</f>
        <v>0.39435913281583279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2.9521994680237165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0.52826520021641699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0.66033150027052123</v>
      </c>
      <c r="I416" s="5">
        <f>'1'!I416</f>
        <v>0.39619890016231274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2.9659720923389794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0.52926087792634302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0.66157609740792878</v>
      </c>
      <c r="I417" s="5">
        <f>'1'!I417</f>
        <v>0.39694565844475727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2.9715623759681016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0.53022608535695104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0.66278260669618883</v>
      </c>
      <c r="I418" s="5">
        <f>'1'!I418</f>
        <v>0.39766956401771325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2.9769815826493833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0.53114862601758706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0.66393578252198382</v>
      </c>
      <c r="I419" s="5">
        <f>'1'!I419</f>
        <v>0.39836146951319029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2.9821612345597752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0.53173645303627903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0.66467056629534882</v>
      </c>
      <c r="I420" s="5">
        <f>'1'!I420</f>
        <v>0.39880233977720925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2.985461619540366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0.53021315662164903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0.66276644577706123</v>
      </c>
      <c r="I421" s="5">
        <f>'1'!I421</f>
        <v>0.39765986746623677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2.9769089936011568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0.53098155051545404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0.6637269381443176</v>
      </c>
      <c r="I422" s="5">
        <f>'1'!I422</f>
        <v>0.39823616288659053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2.981223180573942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0.53154193257126603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0.66442741571408259</v>
      </c>
      <c r="I423" s="5">
        <f>'1'!I423</f>
        <v>0.39865644942844952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2.9843694744011806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0.53228729590038804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0.66535911987548502</v>
      </c>
      <c r="I424" s="5">
        <f>'1'!I424</f>
        <v>0.39921547192529105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2.9885543550859635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0.53017098766329096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0.66271373457911364</v>
      </c>
      <c r="I425" s="5">
        <f>'1'!I425</f>
        <v>0.39762824074746822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2.9766722338191349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0.53056317557280297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0.66320396946600368</v>
      </c>
      <c r="I426" s="5">
        <f>'1'!I426</f>
        <v>0.39792238167960226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2.9788741929754239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0.53168823323845105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0.66461029154806384</v>
      </c>
      <c r="I427" s="5">
        <f>'1'!I427</f>
        <v>0.39876617492883826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2.9851908870094377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0.53322830563926404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0.66653538204908003</v>
      </c>
      <c r="I428" s="5">
        <f>'1'!I428</f>
        <v>0.39992122922944806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2.9938377025844964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0.53312456004580999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0.66640570005726252</v>
      </c>
      <c r="I429" s="5">
        <f>'1'!I429</f>
        <v>0.39984342003435747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2.9932552176228486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0.53323552514922801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0.66654440643653501</v>
      </c>
      <c r="I430" s="5">
        <f>'1'!I430</f>
        <v>0.39992664386192101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2.9938782368939014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0.53151606332340695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0.66439507915425866</v>
      </c>
      <c r="I431" s="5">
        <f>'1'!I431</f>
        <v>0.39863704749255524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2.9842242301807236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0.53100181421223902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0.66375226776529872</v>
      </c>
      <c r="I432" s="5">
        <f>'1'!I432</f>
        <v>0.39825136065917927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2.9813369521400555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0.530684329534025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0.66335541191753122</v>
      </c>
      <c r="I433" s="5">
        <f>'1'!I433</f>
        <v>0.39801324715051878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2.9795544181118014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0.53241555525022499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0.66551944406278118</v>
      </c>
      <c r="I434" s="5">
        <f>'1'!I434</f>
        <v>0.39931166643766874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2.9892744737915722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0.53394075942459296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0.66742594928074117</v>
      </c>
      <c r="I435" s="5">
        <f>'1'!I435</f>
        <v>0.40045556956844475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2.9978378109457915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0.53551400642610703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0.66939250803263373</v>
      </c>
      <c r="I436" s="5">
        <f>'1'!I436</f>
        <v>0.40163550481958027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3.0066708870199585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0.53623390769672596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0.67029238462090746</v>
      </c>
      <c r="I437" s="5">
        <f>'1'!I437</f>
        <v>0.40217543077254447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3.0107128096698328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0.53586829691581295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0.66983537114476621</v>
      </c>
      <c r="I438" s="5">
        <f>'1'!I438</f>
        <v>0.40190122268685968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3.0086600691667633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0.53456583190224505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0.66820728987780631</v>
      </c>
      <c r="I439" s="5">
        <f>'1'!I439</f>
        <v>0.40092437392668379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3.0013473124682193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0.53521088759611402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0.66901360949514255</v>
      </c>
      <c r="I440" s="5">
        <f>'1'!I440</f>
        <v>0.40140816569708548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3.0049690107842091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0.53552586723433904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0.66940733404292385</v>
      </c>
      <c r="I441" s="5">
        <f>'1'!I441</f>
        <v>0.40164440042575428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3.0067374801368141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0.53670951493052399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0.67088689366315502</v>
      </c>
      <c r="I442" s="5">
        <f>'1'!I442</f>
        <v>0.40253213619789296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3.0133831309057983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0.53687494924238999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0.67109368655298751</v>
      </c>
      <c r="I443" s="5">
        <f>'1'!I443</f>
        <v>0.40265621193179246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3.0143119703446044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0.53560020526538699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0.66950025658173373</v>
      </c>
      <c r="I444" s="5">
        <f>'1'!I444</f>
        <v>0.40170015394904024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3.007154854829293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0.53619291810448699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0.67024114763060871</v>
      </c>
      <c r="I445" s="5">
        <f>'1'!I445</f>
        <v>0.40214468857836527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3.0104826714994455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0.53734280622175501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0.67167850777719373</v>
      </c>
      <c r="I446" s="5">
        <f>'1'!I446</f>
        <v>0.40300710466631628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3.0169387773790906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0.53683177830192097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0.67103972287740121</v>
      </c>
      <c r="I447" s="5">
        <f>'1'!I447</f>
        <v>0.40262383372644073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3.01406958488257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0.53683917252009306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0.67104896565011629</v>
      </c>
      <c r="I448" s="5">
        <f>'1'!I448</f>
        <v>0.40262937939006982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3.0141111001001808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0.53714191952315604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0.67142739940394502</v>
      </c>
      <c r="I449" s="5">
        <f>'1'!I449</f>
        <v>0.40285643964236706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3.0158108886945385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0.53918359081487999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0.67397948851860001</v>
      </c>
      <c r="I450" s="5">
        <f>'1'!I450</f>
        <v>0.40438769311115996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3.027273956999061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0.54123230143288503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0.67654037679110623</v>
      </c>
      <c r="I451" s="5">
        <f>'1'!I451</f>
        <v>0.40592422607466377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3.0387765479624487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0.54057926395085698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0.6757240799385712</v>
      </c>
      <c r="I452" s="5">
        <f>'1'!I452</f>
        <v>0.40543444796314276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3.0351100354869853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0.53978942306517697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0.67473677883147121</v>
      </c>
      <c r="I453" s="5">
        <f>'1'!I453</f>
        <v>0.40484206729888272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3.0306754332770431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0.53968528983318698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0.67460661229148378</v>
      </c>
      <c r="I454" s="5">
        <f>'1'!I454</f>
        <v>0.40476396737489023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3.0300907718989309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0.54037286399553397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0.67546607999441743</v>
      </c>
      <c r="I455" s="5">
        <f>'1'!I455</f>
        <v>0.4052796479966505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3.0339511923394578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0.538515811315605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0.6731447641445063</v>
      </c>
      <c r="I456" s="5">
        <f>'1'!I456</f>
        <v>0.40388685848670375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3.0235246747107816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0.54027735908557595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0.67534669885696996</v>
      </c>
      <c r="I457" s="5">
        <f>'1'!I457</f>
        <v>0.40520801931418193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3.0334149751184469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0.54111211402749604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0.67639014253437002</v>
      </c>
      <c r="I458" s="5">
        <f>'1'!I458</f>
        <v>0.40583408552062206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3.0381017496034266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0.54133326929931003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0.67666658662413748</v>
      </c>
      <c r="I459" s="5">
        <f>'1'!I459</f>
        <v>0.40599995197448252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3.0393434372330588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0.54214403904401198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0.67768004880501498</v>
      </c>
      <c r="I460" s="5">
        <f>'1'!I460</f>
        <v>0.40660802928300899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3.0438955455966492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0.54380918392619604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0.67976147990774505</v>
      </c>
      <c r="I461" s="5">
        <f>'1'!I461</f>
        <v>0.40785688794464703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3.0532445870406733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0.54413573315421204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0.680169666442765</v>
      </c>
      <c r="I462" s="5">
        <f>'1'!I462</f>
        <v>0.40810179986565903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3.0550780144492431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0.54402227954858995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0.68002784943573746</v>
      </c>
      <c r="I463" s="5">
        <f>'1'!I463</f>
        <v>0.40801670966144243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3.0544410233547841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0.54218457858189695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0.67773072322737116</v>
      </c>
      <c r="I464" s="5">
        <f>'1'!I464</f>
        <v>0.40663843393642274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3.0441231569137561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0.54168969494525898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0.67711211868157373</v>
      </c>
      <c r="I465" s="5">
        <f>'1'!I465</f>
        <v>0.40626727120894424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3.0413446073242278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0.54325163846546698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0.6790645480818337</v>
      </c>
      <c r="I466" s="5">
        <f>'1'!I466</f>
        <v>0.40743872884910026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3.0501142194221833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0.54583741851047196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0.68229677313809001</v>
      </c>
      <c r="I467" s="5">
        <f>'1'!I467</f>
        <v>0.40937806388285397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3.0646322142612714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0.54668669713375095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0.68335837141718869</v>
      </c>
      <c r="I468" s="5">
        <f>'1'!I468</f>
        <v>0.41001502285031322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3.0694005327010125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0.54559611864139101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0.6819951483017388</v>
      </c>
      <c r="I469" s="5">
        <f>'1'!I469</f>
        <v>0.40919708898104323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3.0632774237558853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0.54546077913760305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0.68182597392200384</v>
      </c>
      <c r="I470" s="5">
        <f>'1'!I470</f>
        <v>0.40909558435320226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3.0625175531623618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0.54702607136388104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0.68378258920485124</v>
      </c>
      <c r="I471" s="5">
        <f>'1'!I471</f>
        <v>0.41026955352291078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3.0713059667424987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0.54781416289144502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0.68476770361430628</v>
      </c>
      <c r="I472" s="5">
        <f>'1'!I472</f>
        <v>0.41086062216858377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3.075730747091471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0.54798320881147899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0.68497901101434877</v>
      </c>
      <c r="I473" s="5">
        <f>'1'!I473</f>
        <v>0.41098740660860922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3.0766798640897877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0.54793260551304601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0.68491575689130757</v>
      </c>
      <c r="I474" s="5">
        <f>'1'!I474</f>
        <v>0.41094945413478451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3.0763957492723231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0.54800550031564199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0.68500687539455252</v>
      </c>
      <c r="I475" s="5">
        <f>'1'!I475</f>
        <v>0.41100412523673147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3.0768050208845503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0.54818702745526204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0.68523378431907755</v>
      </c>
      <c r="I476" s="5">
        <f>'1'!I476</f>
        <v>0.41114027059144653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3.0778242143311272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0.54685246861847803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0.68356558577309756</v>
      </c>
      <c r="I477" s="5">
        <f>'1'!I477</f>
        <v>0.41013935146385849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3.0703312652141608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0.54848728004728697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0.68560910005910869</v>
      </c>
      <c r="I478" s="5">
        <f>'1'!I478</f>
        <v>0.41136546003546526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3.0795099979266274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0.55101557524044598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0.68876946905055747</v>
      </c>
      <c r="I479" s="5">
        <f>'1'!I479</f>
        <v>0.41326168143033448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3.0937052411132546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0.55291418595791797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0.69114273244739743</v>
      </c>
      <c r="I480" s="5">
        <f>'1'!I480</f>
        <v>0.4146856394684385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3.1043650884776666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0.55149359440627399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0.68936699300784254</v>
      </c>
      <c r="I481" s="5">
        <f>'1'!I481</f>
        <v>0.41362019580470549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3.0963891042654521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0.55039642628938901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0.6879955328617362</v>
      </c>
      <c r="I482" s="5">
        <f>'1'!I482</f>
        <v>0.41279731971704176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3.0902289975350601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0.55173837762104405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0.68967297202630506</v>
      </c>
      <c r="I483" s="5">
        <f>'1'!I483</f>
        <v>0.41380378321578304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3.0977634521940751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0.55117429681824304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0.68896787102280377</v>
      </c>
      <c r="I484" s="5">
        <f>'1'!I484</f>
        <v>0.41338072261368231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3.0945963915619408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0.55296158173895704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0.69120197717369636</v>
      </c>
      <c r="I485" s="5">
        <f>'1'!I485</f>
        <v>0.41472118630421778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3.1046311945240217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0.55393304617845796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0.6924163077230725</v>
      </c>
      <c r="I486" s="5">
        <f>'1'!I486</f>
        <v>0.41544978463384347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3.1100855315030218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0.55348886338238501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0.69186107922798123</v>
      </c>
      <c r="I487" s="5">
        <f>'1'!I487</f>
        <v>0.41511664753678879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3.1075916443862677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0.55282338761036898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0.69102923451296117</v>
      </c>
      <c r="I488" s="5">
        <f>'1'!I488</f>
        <v>0.41461754070777673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3.1038552964929771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0.55116226797072898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0.6889528349634112</v>
      </c>
      <c r="I489" s="5">
        <f>'1'!I489</f>
        <v>0.41337170097804676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3.0945288549799073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0.55131289276775797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0.6891411159596974</v>
      </c>
      <c r="I490" s="5">
        <f>'1'!I490</f>
        <v>0.41348466957581848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3.0953745456372119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0.554204362962335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0.6927554537029188</v>
      </c>
      <c r="I491" s="5">
        <f>'1'!I491</f>
        <v>0.41565327222175125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3.1116088535178599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0.55499535673378697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0.69374419591723369</v>
      </c>
      <c r="I492" s="5">
        <f>'1'!I492</f>
        <v>0.41624651755034026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3.1160499286641681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0.55489409695305303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0.69361762119131631</v>
      </c>
      <c r="I493" s="5">
        <f>'1'!I493</f>
        <v>0.41617057271478974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3.1154814004256806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0.55336945986650499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0.69171182483313121</v>
      </c>
      <c r="I494" s="5">
        <f>'1'!I494</f>
        <v>0.41502709489987877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3.1069212472151455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0.55337214041872895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0.69171517552341122</v>
      </c>
      <c r="I495" s="5">
        <f>'1'!I495</f>
        <v>0.41502910531404669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3.1069362973132497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0.55460922763563503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0.69326153454454376</v>
      </c>
      <c r="I496" s="5">
        <f>'1'!I496</f>
        <v>0.4159569207267263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3.1138819870153722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0.55576141948102997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0.69470177435128744</v>
      </c>
      <c r="I497" s="5">
        <f>'1'!I497</f>
        <v>0.41682106461077251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3.1203510272948791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0.55843765477783902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0.6980470684722988</v>
      </c>
      <c r="I498" s="5">
        <f>'1'!I498</f>
        <v>0.41882824108337924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3.1353768877899797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0.55785919560251596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0.69732399450314497</v>
      </c>
      <c r="I499" s="5">
        <f>'1'!I499</f>
        <v>0.41839439670188694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3.1321290990470096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0.55755752091070299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0.69694690113837876</v>
      </c>
      <c r="I500" s="5">
        <f>'1'!I500</f>
        <v>0.41816814068302721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3.1304353309992266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0.557295428956046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0.69661928619505753</v>
      </c>
      <c r="I501" s="5">
        <f>'1'!I501</f>
        <v>0.41797157171703447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3.1289638022617274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0.55734042625634606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0.6966755328204326</v>
      </c>
      <c r="I502" s="5">
        <f>'1'!I502</f>
        <v>0.41800531969225951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3.1292164419148145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0.55828083282892005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0.69785104103615003</v>
      </c>
      <c r="I503" s="5">
        <f>'1'!I503</f>
        <v>0.41871062462169006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3.1344964029051732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0.56124886317961697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0.70156107897452125</v>
      </c>
      <c r="I504" s="5">
        <f>'1'!I504</f>
        <v>0.4209366473847127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3.1511605617136196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0.56235390016865805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0.70294237521082259</v>
      </c>
      <c r="I505" s="5">
        <f>'1'!I505</f>
        <v>0.42176542512649351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3.1573648486307881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0.56120476740866698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0.7015059592608337</v>
      </c>
      <c r="I506" s="5">
        <f>'1'!I506</f>
        <v>0.42090357555650026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3.1509129837433609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0.55908344177232105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0.69885430221540135</v>
      </c>
      <c r="I507" s="5">
        <f>'1'!I507</f>
        <v>0.41931258132924076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3.1390026920308127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0.56087391884261695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0.70109239855327121</v>
      </c>
      <c r="I508" s="5">
        <f>'1'!I508</f>
        <v>0.42065543913196268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3.1490554174806338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0.56262919940284295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0.70328649925355369</v>
      </c>
      <c r="I509" s="5">
        <f>'1'!I509</f>
        <v>0.42197189955213221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3.1589105303173732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0.56022143510567202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0.70027679388208997</v>
      </c>
      <c r="I510" s="5">
        <f>'1'!I510</f>
        <v>0.42016607632925401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3.1453920140353739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0.56085996450897202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0.70107495563621502</v>
      </c>
      <c r="I511" s="5">
        <f>'1'!I511</f>
        <v>0.42064497338172901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3.1489770701578479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0.56433820244281896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0.70542275305352375</v>
      </c>
      <c r="I512" s="5">
        <f>'1'!I512</f>
        <v>0.42325365183211422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3.1685058156403789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0.56439899204394395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0.70549874005492996</v>
      </c>
      <c r="I513" s="5">
        <f>'1'!I513</f>
        <v>0.42329924403295793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3.1688471219773615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0.56460534713760302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0.70575668392200375</v>
      </c>
      <c r="I514" s="5">
        <f>'1'!I514</f>
        <v>0.42345401035320229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3.1700057132467729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0.56338585573654298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0.70423231967067879</v>
      </c>
      <c r="I515" s="5">
        <f>'1'!I515</f>
        <v>0.42253939180240724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3.1631588161562405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0.56246071607502401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0.70307589509377999</v>
      </c>
      <c r="I516" s="5">
        <f>'1'!I516</f>
        <v>0.42184553705626804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3.1579645720219363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0.56110439957942804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0.70138049947428505</v>
      </c>
      <c r="I517" s="5">
        <f>'1'!I517</f>
        <v>0.42082829968457103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3.1503494634123426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0.56303488979352501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0.70379361224190629</v>
      </c>
      <c r="I518" s="5">
        <f>'1'!I518</f>
        <v>0.42227616734514373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3.161188299847526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0.56300205627560995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0.70375257034451244</v>
      </c>
      <c r="I519" s="5">
        <f>'1'!I519</f>
        <v>0.42225154220670746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3.161003954375234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0.56413062847944395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0.70516328559930497</v>
      </c>
      <c r="I520" s="5">
        <f>'1'!I520</f>
        <v>0.42309797135958294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3.1673403809643599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0.56848515579345205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0.710606444741815</v>
      </c>
      <c r="I521" s="5">
        <f>'1'!I521</f>
        <v>0.42636386684508903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3.1917890981681141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0.56799432696883301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0.70999290871104126</v>
      </c>
      <c r="I522" s="5">
        <f>'1'!I522</f>
        <v>0.42599574522662476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3.1890333145288752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0.56820650140019002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0.71025812675023747</v>
      </c>
      <c r="I523" s="5">
        <f>'1'!I523</f>
        <v>0.42615487605014252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3.1902245787686074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0.56544709624737299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0.70680887030921624</v>
      </c>
      <c r="I524" s="5">
        <f>'1'!I524</f>
        <v>0.42408532218552975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3.1747317568462874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0.56311173175694795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0.70388966469618497</v>
      </c>
      <c r="I525" s="5">
        <f>'1'!I525</f>
        <v>0.42233379881771094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3.1616197329968978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0.56503957398490501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0.70629946748113126</v>
      </c>
      <c r="I526" s="5">
        <f>'1'!I526</f>
        <v>0.42377968048867876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3.1724437021779281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0.56227470721943296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0.70284338402429114</v>
      </c>
      <c r="I527" s="5">
        <f>'1'!I527</f>
        <v>0.42170603041457472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3.15692021575091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0.56416550700909496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0.70520688376136875</v>
      </c>
      <c r="I528" s="5">
        <f>'1'!I528</f>
        <v>0.42312413025682122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3.167536208260052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0.56488470420296699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0.7061058802537088</v>
      </c>
      <c r="I529" s="5">
        <f>'1'!I529</f>
        <v>0.42366352815222524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3.1715741778348776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0.56174279907403202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0.70217849884254002</v>
      </c>
      <c r="I530" s="5">
        <f>'1'!I530</f>
        <v>0.42130709930552401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3.1539337901557718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0.56354442713600195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0.70443053392000243</v>
      </c>
      <c r="I531" s="5">
        <f>'1'!I531</f>
        <v>0.42265832035200146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3.164049123420936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0.56335798504276802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0.70419748130346005</v>
      </c>
      <c r="I532" s="5">
        <f>'1'!I532</f>
        <v>0.42251848878207598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3.1630023347149172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0.56229793481984103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0.70287241852480131</v>
      </c>
      <c r="I533" s="5">
        <f>'1'!I533</f>
        <v>0.42172345111488074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3.1570506283061079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0.56072561870884996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0.70090702338606248</v>
      </c>
      <c r="I534" s="5">
        <f>'1'!I534</f>
        <v>0.42054421403163744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3.1482227787645822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0.561765730256234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0.7022071628202925</v>
      </c>
      <c r="I535" s="5">
        <f>'1'!I535</f>
        <v>0.4213242976921755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3.1540625384557313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0.56139035033880702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0.7017379379235088</v>
      </c>
      <c r="I536" s="5">
        <f>'1'!I536</f>
        <v>0.42104276275410524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3.1519549486340717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0.56215889618751602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0.702698620234395</v>
      </c>
      <c r="I537" s="5">
        <f>'1'!I537</f>
        <v>0.42161917214063704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3.1562699887654682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0.563486222031781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0.70435777753972628</v>
      </c>
      <c r="I538" s="5">
        <f>'1'!I538</f>
        <v>0.42261466652383572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3.1637223278745319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0.56199925570434195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0.70249906963042741</v>
      </c>
      <c r="I539" s="5">
        <f>'1'!I539</f>
        <v>0.42149944177825649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3.1553736790753582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0.55965806672502705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0.69957258340628381</v>
      </c>
      <c r="I540" s="5">
        <f>'1'!I540</f>
        <v>0.41974355004377029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3.1422289533340169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0.55748349220700599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0.69685436525875755</v>
      </c>
      <c r="I541" s="5">
        <f>'1'!I541</f>
        <v>0.41811261915525449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3.1300196930410435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0.55690408136640801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0.69613010170801004</v>
      </c>
      <c r="I542" s="5">
        <f>'1'!I542</f>
        <v>0.41767806102480598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3.1267665611245206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0.55784099246436503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0.69730124058045628</v>
      </c>
      <c r="I543" s="5">
        <f>'1'!I543</f>
        <v>0.41838074434827377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3.1320268965931541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0.55850477532056997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0.69813096915071249</v>
      </c>
      <c r="I544" s="5">
        <f>'1'!I544</f>
        <v>0.41887858149042745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3.1357537395236941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0.56002731794038296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0.70003414742547876</v>
      </c>
      <c r="I545" s="5">
        <f>'1'!I545</f>
        <v>0.42002048845528722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3.1443021332431971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0.55804503098765301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0.69755628873456632</v>
      </c>
      <c r="I546" s="5">
        <f>'1'!I546</f>
        <v>0.41853377324073976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3.1331724813592645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0.55741514093774103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0.69676892617217634</v>
      </c>
      <c r="I547" s="5">
        <f>'1'!I547</f>
        <v>0.41806135570330577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3.1296359313300073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0.55717133897354498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0.69646417371693126</v>
      </c>
      <c r="I548" s="5">
        <f>'1'!I548</f>
        <v>0.41787850423015871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3.1282670926831182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0.55496657344043698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0.69370821680054617</v>
      </c>
      <c r="I549" s="5">
        <f>'1'!I549</f>
        <v>0.41622493008032774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3.1158883233856702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0.556301162561186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0.69537645320148256</v>
      </c>
      <c r="I550" s="5">
        <f>'1'!I550</f>
        <v>0.4172258719208895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3.1233814425335131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0.55952491191940901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0.69940613989926126</v>
      </c>
      <c r="I551" s="5">
        <f>'1'!I551</f>
        <v>0.41964368393955676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3.14148134884055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0.557193767151833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0.69649220893979125</v>
      </c>
      <c r="I552" s="5">
        <f>'1'!I552</f>
        <v>0.41789532536387475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3.1283930168417737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0.55510616398657597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0.69388270498321991</v>
      </c>
      <c r="I553" s="5">
        <f>'1'!I553</f>
        <v>0.41632962298993198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3.1166720616747585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0.55498798518774195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0.69373498148467738</v>
      </c>
      <c r="I554" s="5">
        <f>'1'!I554</f>
        <v>0.41624098889080646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3.116008540740379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0.554967809658239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0.69370976207279877</v>
      </c>
      <c r="I555" s="5">
        <f>'1'!I555</f>
        <v>0.41622585724367922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3.1158952641939979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0.551930817873313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0.68991352234164127</v>
      </c>
      <c r="I556" s="5">
        <f>'1'!I556</f>
        <v>0.41394811340498472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3.0988439178719931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0.55313454771131998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0.69141818463914995</v>
      </c>
      <c r="I557" s="5">
        <f>'1'!I557</f>
        <v>0.41485091078349001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3.1056023208574288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0.55301816363330103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0.69127270454162626</v>
      </c>
      <c r="I558" s="5">
        <f>'1'!I558</f>
        <v>0.4147636227249758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3.104948876475222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0.55092373038474296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0.6886546629809287</v>
      </c>
      <c r="I559" s="5">
        <f>'1'!I559</f>
        <v>0.41319279778855722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3.0931895734547972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0.55092277254772704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0.68865346568465879</v>
      </c>
      <c r="I560" s="5">
        <f>'1'!I560</f>
        <v>0.41319207941079528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3.0931841956296875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0.553473311969086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0.6918416399613575</v>
      </c>
      <c r="I561" s="5">
        <f>'1'!I561</f>
        <v>0.4151049839768145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3.1075043301777554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0.55105292410279405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0.68881615512849259</v>
      </c>
      <c r="I562" s="5">
        <f>'1'!I562</f>
        <v>0.41328969307709551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3.093914938218723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0.54805312305702703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0.68506640382128381</v>
      </c>
      <c r="I563" s="5">
        <f>'1'!I563</f>
        <v>0.41103984229277024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3.0770724012114217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0.55020899914904398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0.68776124893630497</v>
      </c>
      <c r="I564" s="5">
        <f>'1'!I564</f>
        <v>0.41265674936178298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3.0891766782314556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0.55057860144667803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0.68822325180834754</v>
      </c>
      <c r="I565" s="5">
        <f>'1'!I565</f>
        <v>0.41293395108500852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3.0912518293101141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0.54970737357330501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0.68713421696663124</v>
      </c>
      <c r="I566" s="5">
        <f>'1'!I566</f>
        <v>0.41228053017997879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3.086360275678655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0.54931715457017305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0.68664644321271628</v>
      </c>
      <c r="I567" s="5">
        <f>'1'!I567</f>
        <v>0.41198786592762981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3.0841693710483375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0.54909865951157899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0.68637332438947374</v>
      </c>
      <c r="I568" s="5">
        <f>'1'!I568</f>
        <v>0.41182399463368424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3.0829426193224267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0.54856410787639598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0.685705134845495</v>
      </c>
      <c r="I569" s="5">
        <f>'1'!I569</f>
        <v>0.41142308090729696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3.0799413517181677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0.54570350216029295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0.68212937770036619</v>
      </c>
      <c r="I570" s="5">
        <f>'1'!I570</f>
        <v>0.40927762662021971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3.0638803340367624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0.54422275401695797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0.6802784425211974</v>
      </c>
      <c r="I571" s="5">
        <f>'1'!I571</f>
        <v>0.40816706551271847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3.0555665975515369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0.54428334952464397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0.68035418690580496</v>
      </c>
      <c r="I572" s="5">
        <f>'1'!I572</f>
        <v>0.40821251214348298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3.0559068141409398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0.54303200332969304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0.67879000416211632</v>
      </c>
      <c r="I573" s="5">
        <f>'1'!I573</f>
        <v>0.40727400249726975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3.0488810666744048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0.54498783031738096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0.6812347878967262</v>
      </c>
      <c r="I574" s="5">
        <f>'1'!I574</f>
        <v>0.40874087273803572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3.0598621577259246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0.546075938222506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0.6825949227781325</v>
      </c>
      <c r="I575" s="5">
        <f>'1'!I575</f>
        <v>0.4095569536668795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3.0659713954321601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0.54487423678074498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0.6810927959759312</v>
      </c>
      <c r="I576" s="5">
        <f>'1'!I576</f>
        <v>0.40865567758555876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3.0592243809816031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0.54231358353228099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0.67789197941535129</v>
      </c>
      <c r="I577" s="5">
        <f>'1'!I577</f>
        <v>0.40673518764921074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3.0448474618319223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0.54031578310047701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0.67539472887559626</v>
      </c>
      <c r="I578" s="5">
        <f>'1'!I578</f>
        <v>0.40523683732535776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3.0336307087231318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0.541354764783886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0.67669345597985753</v>
      </c>
      <c r="I579" s="5">
        <f>'1'!I579</f>
        <v>0.40601607358791447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3.0394641247349754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0.54000578922648501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0.67500723653310624</v>
      </c>
      <c r="I580" s="5">
        <f>'1'!I580</f>
        <v>0.40500434191986379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3.0318902321998253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0.53849334690433004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0.67311668363041255</v>
      </c>
      <c r="I581" s="5">
        <f>'1'!I581</f>
        <v>0.40387001017824753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3.0233985471201605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0.53869553177470197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0.67336941471837752</v>
      </c>
      <c r="I582" s="5">
        <f>'1'!I582</f>
        <v>0.40402164883102648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3.0245337244567909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0.54071750111407602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0.67589687639259499</v>
      </c>
      <c r="I583" s="5">
        <f>'1'!I583</f>
        <v>0.40553812583555704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3.0358861751381752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0.53990730140051901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0.67488412675064879</v>
      </c>
      <c r="I584" s="5">
        <f>'1'!I584</f>
        <v>0.40493047605038923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3.0313372672437189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0.540846508178628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0.67605813522328506</v>
      </c>
      <c r="I585" s="5">
        <f>'1'!I585</f>
        <v>0.405634881133971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3.0366104919264458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0.53948165424479999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0.67435206780599999</v>
      </c>
      <c r="I586" s="5">
        <f>'1'!I586</f>
        <v>0.40461124068359999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3.0289474494315121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0.53901025487574905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0.67376281859468634</v>
      </c>
      <c r="I587" s="5">
        <f>'1'!I587</f>
        <v>0.40425769115681176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3.0263007534682376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0.53994189141079296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0.6749273642634912</v>
      </c>
      <c r="I588" s="5">
        <f>'1'!I588</f>
        <v>0.40495641855809472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3.0315314746325535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0.53940951240617097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0.67426189050771368</v>
      </c>
      <c r="I589" s="5">
        <f>'1'!I589</f>
        <v>0.40455713430462825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3.0285424053741408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0.53792087498924201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0.67240109373655255</v>
      </c>
      <c r="I590" s="5">
        <f>'1'!I590</f>
        <v>0.40344065624193148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3.0201843741572181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0.54093081192261605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0.67616351490327009</v>
      </c>
      <c r="I591" s="5">
        <f>'1'!I591</f>
        <v>0.40569810894196201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3.0370838196259533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0.54114834010546398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0.67643542513182997</v>
      </c>
      <c r="I592" s="5">
        <f>'1'!I592</f>
        <v>0.40586125507909798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3.0383051427783392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0.53771068311988601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0.67213835389985754</v>
      </c>
      <c r="I593" s="5">
        <f>'1'!I593</f>
        <v>0.40328301233991448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3.0190042411136426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0.53841250043122202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0.6730156255390275</v>
      </c>
      <c r="I594" s="5">
        <f>'1'!I594</f>
        <v>0.40380937532341654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3.0229446304455352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0.54070949821715597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0.67588687277144499</v>
      </c>
      <c r="I595" s="5">
        <f>'1'!I595</f>
        <v>0.40553212366286695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3.0358412424624794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0.53961142492413505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0.67451428115516876</v>
      </c>
      <c r="I596" s="5">
        <f>'1'!I596</f>
        <v>0.40470856869310129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3.0296760535741929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0.54088647696445402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0.67610809620556755</v>
      </c>
      <c r="I597" s="5">
        <f>'1'!I597</f>
        <v>0.40566485772334049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3.0368348987268106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0.53913389788249799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0.67391737235312243</v>
      </c>
      <c r="I598" s="5">
        <f>'1'!I598</f>
        <v>0.40435042341187349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3.0269949534785354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0.53819429865931301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0.67274287332414129</v>
      </c>
      <c r="I599" s="5">
        <f>'1'!I599</f>
        <v>0.40364572399448473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3.0217195253927778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0.539417030591408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0.67427128823925997</v>
      </c>
      <c r="I600" s="5">
        <f>'1'!I600</f>
        <v>0.40456277294355603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3.0285846166112034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0.53951486666715098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0.67439358333393873</v>
      </c>
      <c r="I601" s="5">
        <f>'1'!I601</f>
        <v>0.40463615000036324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3.0291339222822162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0.54022036418334896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0.67527545522918619</v>
      </c>
      <c r="I602" s="5">
        <f>'1'!I602</f>
        <v>0.40516527313751172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3.03309497431328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0.54047109264920001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0.67558886581150002</v>
      </c>
      <c r="I603" s="5">
        <f>'1'!I603</f>
        <v>0.40535331948690001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3.034502702159378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0.539942255642062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0.67492781955257752</v>
      </c>
      <c r="I604" s="5">
        <f>'1'!I604</f>
        <v>0.40495669173154647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3.0315335196277164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0.53965522275830502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0.67456902844788125</v>
      </c>
      <c r="I605" s="5">
        <f>'1'!I605</f>
        <v>0.40474141706872879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3.0299219587631012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0.53958423755109397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0.67448029693886746</v>
      </c>
      <c r="I606" s="5">
        <f>'1'!I606</f>
        <v>0.40468817816332048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3.0295234086722176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0.53884917940551502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0.67356147425689383</v>
      </c>
      <c r="I607" s="5">
        <f>'1'!I607</f>
        <v>0.40413688455413627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3.0253963869695948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0.53782137164559296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0.67227671455699123</v>
      </c>
      <c r="I608" s="5">
        <f>'1'!I608</f>
        <v>0.40336602873419469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3.0196257075249346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0.53935774528992997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0.67419718161241249</v>
      </c>
      <c r="I609" s="5">
        <f>'1'!I609</f>
        <v>0.40451830896744745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3.0282517562418323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0.54018778237873699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0.67523472797342121</v>
      </c>
      <c r="I610" s="5">
        <f>'1'!I610</f>
        <v>0.40514083678405277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3.0329120420982534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0.53624140546841703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0.67030175683552129</v>
      </c>
      <c r="I611" s="5">
        <f>'1'!I611</f>
        <v>0.40218105410131277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3.0107549062939931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0.53900288734715696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0.67375360918394622</v>
      </c>
      <c r="I612" s="5">
        <f>'1'!I612</f>
        <v>0.40425216551036769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3.0262593881006445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0.53673439316970595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0.67091799146213238</v>
      </c>
      <c r="I613" s="5">
        <f>'1'!I613</f>
        <v>0.40255079487727946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3.0135228110571504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0.53960482825332401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0.67450603531665498</v>
      </c>
      <c r="I614" s="5">
        <f>'1'!I614</f>
        <v>0.40470362118999303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3.0296390162271938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0.53831794795405896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0.6728974349425737</v>
      </c>
      <c r="I615" s="5">
        <f>'1'!I615</f>
        <v>0.40373846096554422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3.0224137607073578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0.53523766575870302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0.66904708219837872</v>
      </c>
      <c r="I616" s="5">
        <f>'1'!I616</f>
        <v>0.40142824931902726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3.0051193581530886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0.53624713632003895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0.67030892040004875</v>
      </c>
      <c r="I617" s="5">
        <f>'1'!I617</f>
        <v>0.40218535224002921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3.0107870824546961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0.53903583774971597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0.67379479718714497</v>
      </c>
      <c r="I618" s="5">
        <f>'1'!I618</f>
        <v>0.40427687831228698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3.026444389827772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0.53681481022296296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0.67101851277870372</v>
      </c>
      <c r="I619" s="5">
        <f>'1'!I619</f>
        <v>0.40261110766722219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3.0139743167319719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0.53548833102599502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0.66936041378249378</v>
      </c>
      <c r="I620" s="5">
        <f>'1'!I620</f>
        <v>0.40161624826949627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3.0065267311676318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0.53628144652016296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0.67035180815020368</v>
      </c>
      <c r="I621" s="5">
        <f>'1'!I621</f>
        <v>0.40221108489012225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3.0109797188350758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0.53655096452018203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0.67068870565022753</v>
      </c>
      <c r="I622" s="5">
        <f>'1'!I622</f>
        <v>0.40241322339013652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3.0124929414855783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0.53890768171451298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0.67363460214314119</v>
      </c>
      <c r="I623" s="5">
        <f>'1'!I623</f>
        <v>0.40418076128588476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3.0257248511874804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0.53741734268897501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0.67177167836121876</v>
      </c>
      <c r="I624" s="5">
        <f>'1'!I624</f>
        <v>0.40306300701673126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3.017357266201647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0.537113060761229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0.67139132595153628</v>
      </c>
      <c r="I625" s="5">
        <f>'1'!I625</f>
        <v>0.40283479557092172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3.0156488596938398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0.53676152716237302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0.6709519089529663</v>
      </c>
      <c r="I626" s="5">
        <f>'1'!I626</f>
        <v>0.40257114537177974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3.0136751562522743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0.536872442713489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0.67109055339186119</v>
      </c>
      <c r="I627" s="5">
        <f>'1'!I627</f>
        <v>0.40265433203511675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3.0142978973093828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0.53538220486794397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0.66922775608493001</v>
      </c>
      <c r="I628" s="5">
        <f>'1'!I628</f>
        <v>0.40153665365095798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3.005930880403815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0.53725198195972401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0.67156497744965504</v>
      </c>
      <c r="I629" s="5">
        <f>'1'!I629</f>
        <v>0.40293898646979298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3.0164288398962111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0.54027865511943496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0.6753483188992937</v>
      </c>
      <c r="I630" s="5">
        <f>'1'!I630</f>
        <v>0.40520899133957622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3.0334222517670981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0.53710246562144204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0.67137808202680249</v>
      </c>
      <c r="I631" s="5">
        <f>'1'!I631</f>
        <v>0.40282684921608153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3.0155893727374594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0.53795619939997097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0.67244524924996374</v>
      </c>
      <c r="I632" s="5">
        <f>'1'!I632</f>
        <v>0.4034671495499782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3.020382704875118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0.53789040745106298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0.67236300931382875</v>
      </c>
      <c r="I633" s="5">
        <f>'1'!I633</f>
        <v>0.40341780558829721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3.020013312599644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0.53702850459453799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0.67128563074317249</v>
      </c>
      <c r="I634" s="5">
        <f>'1'!I634</f>
        <v>0.40277137844590349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3.0151741147541049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0.53748838973740198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0.67186048717175251</v>
      </c>
      <c r="I635" s="5">
        <f>'1'!I635</f>
        <v>0.40311629230305146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3.0177561635032126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0.53681734419414195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0.67102168024267739</v>
      </c>
      <c r="I636" s="5">
        <f>'1'!I636</f>
        <v>0.40261300814560647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3.0139885438432725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0.53268031762434598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0.66585039703043247</v>
      </c>
      <c r="I637" s="5">
        <f>'1'!I637</f>
        <v>0.39951023821825948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2.9907609957362746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0.53356288321802103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0.66695360402252635</v>
      </c>
      <c r="I638" s="5">
        <f>'1'!I638</f>
        <v>0.40017216241351578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2.9957162055805466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0.53455549100196298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0.66819436375245367</v>
      </c>
      <c r="I639" s="5">
        <f>'1'!I639</f>
        <v>0.40091661825147223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3.0012892529525943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0.53307391641900004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0.66634239552375008</v>
      </c>
      <c r="I640" s="5">
        <f>'1'!I640</f>
        <v>0.39980543731425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2.9929708763796405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0.53452483453321797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0.66815604316652244</v>
      </c>
      <c r="I641" s="5">
        <f>'1'!I641</f>
        <v>0.40089362589991351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3.0011171306346558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0.53701579760353702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0.67126974700442132</v>
      </c>
      <c r="I642" s="5">
        <f>'1'!I642</f>
        <v>0.40276184820265276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3.015102770700643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0.53610541648726195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0.67013177060907747</v>
      </c>
      <c r="I643" s="5">
        <f>'1'!I643</f>
        <v>0.40207906236544644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3.0099913891764425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0.53425032968707797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0.66781291210884741</v>
      </c>
      <c r="I644" s="5">
        <f>'1'!I644</f>
        <v>0.40068774726530848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2.9995759090805398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0.53147094518808902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0.66433868148511133</v>
      </c>
      <c r="I645" s="5">
        <f>'1'!I645</f>
        <v>0.39860320889106676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2.9839709120932243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0.53095274410121696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0.66369093012652125</v>
      </c>
      <c r="I646" s="5">
        <f>'1'!I646</f>
        <v>0.39821455807591272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2.9810614454820361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0.52992310915705099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0.66240388644631376</v>
      </c>
      <c r="I647" s="5">
        <f>'1'!I647</f>
        <v>0.39744233186778821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2.9752805072176147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0.53415538080623404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0.66769422600779249</v>
      </c>
      <c r="I648" s="5">
        <f>'1'!I648</f>
        <v>0.40061653560467553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2.9990428137135412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0.53210765578799002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0.66513456973498752</v>
      </c>
      <c r="I649" s="5">
        <f>'1'!I649</f>
        <v>0.39908074184099251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2.9875457564506211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0.53486863271087004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0.66858579088858749</v>
      </c>
      <c r="I650" s="5">
        <f>'1'!I650</f>
        <v>0.40115147453315253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3.0030474031566681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0.53759935720073504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0.67199919650091877</v>
      </c>
      <c r="I651" s="5">
        <f>'1'!I651</f>
        <v>0.40319951790055131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3.0183791960241297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0.53268653090387297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0.66585816362984118</v>
      </c>
      <c r="I652" s="5">
        <f>'1'!I652</f>
        <v>0.39951489817790475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2.9907958805132226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0.533490433458643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0.66686304182330369</v>
      </c>
      <c r="I653" s="5">
        <f>'1'!I653</f>
        <v>0.40011782509398225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2.9953094326863186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0.52985914889423602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0.66232393611779505</v>
      </c>
      <c r="I654" s="5">
        <f>'1'!I654</f>
        <v>0.39739436167067699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2.9749213990377648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0.532736532826104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0.66592066603263</v>
      </c>
      <c r="I655" s="5">
        <f>'1'!I655</f>
        <v>0.399552399619578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2.9910766188731217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0.53362556256823002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0.66703195321028752</v>
      </c>
      <c r="I656" s="5">
        <f>'1'!I656</f>
        <v>0.40021917192617251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2.9960681220107972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0.53109080110693097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0.66386350138366368</v>
      </c>
      <c r="I657" s="5">
        <f>'1'!I657</f>
        <v>0.39831810083019825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2.9818365736296633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0.53793016394369897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0.67241270492962368</v>
      </c>
      <c r="I658" s="5">
        <f>'1'!I658</f>
        <v>0.40344762295777425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3.0202365274689922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0.53710752829688901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0.6713844103711113</v>
      </c>
      <c r="I659" s="5">
        <f>'1'!I659</f>
        <v>0.40283064622266673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3.0156177973887184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0.53608716274865698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0.67010895343582122</v>
      </c>
      <c r="I660" s="5">
        <f>'1'!I660</f>
        <v>0.40206537206149273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3.0098889026237394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0.53006289276588703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0.66257861595735879</v>
      </c>
      <c r="I661" s="5">
        <f>'1'!I661</f>
        <v>0.39754716957441527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2.9760653294671293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0.52608634072513705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0.65760792590642136</v>
      </c>
      <c r="I662" s="5">
        <f>'1'!I662</f>
        <v>0.39456475554385279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2.9537387738436163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0.52994867294425196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0.66243584118031495</v>
      </c>
      <c r="I663" s="5">
        <f>'1'!I663</f>
        <v>0.39746150470818897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2.9754240364135218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0.53613558611537604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0.67016948264422005</v>
      </c>
      <c r="I664" s="5">
        <f>'1'!I664</f>
        <v>0.40210168958653203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3.0101607781026596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0.53443804164612796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0.66804755205765998</v>
      </c>
      <c r="I665" s="5">
        <f>'1'!I665</f>
        <v>0.40082853123459594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3.0006298275133885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0.53502775454282703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0.66878469317853373</v>
      </c>
      <c r="I666" s="5">
        <f>'1'!I666</f>
        <v>0.40127081590712027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3.0039408008528876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0.54005016885630897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0.67506271107038618</v>
      </c>
      <c r="I667" s="5">
        <f>'1'!I667</f>
        <v>0.40503762664223175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3.0321394039103078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0.545938948044834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0.68242368505604256</v>
      </c>
      <c r="I668" s="5">
        <f>'1'!I668</f>
        <v>0.4094542110336255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3.065202257045355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0.53909348521468903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0.67386685651836131</v>
      </c>
      <c r="I669" s="5">
        <f>'1'!I669</f>
        <v>0.40432011391101674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3.0267680544799846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0.52968168832115703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0.66210211040144629</v>
      </c>
      <c r="I670" s="5">
        <f>'1'!I670</f>
        <v>0.39726126624086777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2.9739250375378457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0.52661323718513298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0.65826654648141625</v>
      </c>
      <c r="I671" s="5">
        <f>'1'!I671</f>
        <v>0.3949599278888497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2.9566970610737044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0.53474190611160699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0.66842738263950874</v>
      </c>
      <c r="I672" s="5">
        <f>'1'!I672</f>
        <v>0.40105642958370524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3.0023358901578616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0.53963148757483403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0.67453935946854249</v>
      </c>
      <c r="I673" s="5">
        <f>'1'!I673</f>
        <v>0.40472361568112553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3.0297886963567331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0.53996645637116503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0.67495807046395628</v>
      </c>
      <c r="I674" s="5">
        <f>'1'!I674</f>
        <v>0.40497484227837377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3.0316693958639411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0.54540121898508898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0.68175152373136116</v>
      </c>
      <c r="I675" s="5">
        <f>'1'!I675</f>
        <v>0.40905091423881673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3.0621831496277361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0.539688900387022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0.67461112548377744</v>
      </c>
      <c r="I676" s="5">
        <f>'1'!I676</f>
        <v>0.4047666752902665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3.030111043538835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0.52900904809980598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0.66126131012475753</v>
      </c>
      <c r="I677" s="5">
        <f>'1'!I677</f>
        <v>0.39675678607485448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2.9701484644758787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0.53519779988012595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0.6689972498501574</v>
      </c>
      <c r="I678" s="5">
        <f>'1'!I678</f>
        <v>0.40139834991009449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3.0048955291307569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0.52672307135164798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0.65840383918955991</v>
      </c>
      <c r="I679" s="5">
        <f>'1'!I679</f>
        <v>0.39504230351373598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2.957313730641443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0.51632125717665101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0.64540157147081378</v>
      </c>
      <c r="I680" s="5">
        <f>'1'!I680</f>
        <v>0.38724094288248823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2.8989122108364325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0.52303243175892999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0.65379053969866252</v>
      </c>
      <c r="I681" s="5">
        <f>'1'!I681</f>
        <v>0.39227432381919747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2.9365924451386345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0.537833964264954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0.67229245533119253</v>
      </c>
      <c r="I682" s="5">
        <f>'1'!I682</f>
        <v>0.40337547319871547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3.0196964094329517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0.54516578132061599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0.68145722665077002</v>
      </c>
      <c r="I683" s="5">
        <f>'1'!I683</f>
        <v>0.40887433599046197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3.0608612727711377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0.54254946545153504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0.67818683181441886</v>
      </c>
      <c r="I684" s="5">
        <f>'1'!I684</f>
        <v>0.40691209908865128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3.0461718329798004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0.53790837733184105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0.67238547166480134</v>
      </c>
      <c r="I685" s="5">
        <f>'1'!I685</f>
        <v>0.40343128299888076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3.0201142054180021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0.53884381137272697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0.67355476421590876</v>
      </c>
      <c r="I686" s="5">
        <f>'1'!I686</f>
        <v>0.40413285852954522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3.025366247873865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0.544453629361217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0.6805670367015213</v>
      </c>
      <c r="I687" s="5">
        <f>'1'!I687</f>
        <v>0.40834022202091275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3.0568628590270248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0.54172582415593395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0.6771572801949175</v>
      </c>
      <c r="I688" s="5">
        <f>'1'!I688</f>
        <v>0.40629436811695047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3.0415474566327503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0.53527126737311903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0.66908908421639879</v>
      </c>
      <c r="I689" s="5">
        <f>'1'!I689</f>
        <v>0.40145345052983927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3.0053080161426258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0.52099089660344899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0.65123862075431127</v>
      </c>
      <c r="I690" s="5">
        <f>'1'!I690</f>
        <v>0.39074317245258672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2.9251301411780384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0.50878714767635502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0.63598393459544378</v>
      </c>
      <c r="I691" s="5">
        <f>'1'!I691</f>
        <v>0.38159036075726627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2.8566115661803972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0.50301211322758199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0.62876514153447749</v>
      </c>
      <c r="I692" s="5">
        <f>'1'!I692</f>
        <v>0.37725908492068649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2.8241873387273304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0.51039389605837904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0.63799237007297382</v>
      </c>
      <c r="I693" s="5">
        <f>'1'!I693</f>
        <v>0.38279542204378425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2.8656327374756896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0.54028357642279401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0.67535447052849251</v>
      </c>
      <c r="I694" s="5">
        <f>'1'!I694</f>
        <v>0.40521268231709551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3.0334498826775098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0.50783108131922805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0.63478885164903509</v>
      </c>
      <c r="I695" s="5">
        <f>'1'!I695</f>
        <v>0.38087331098942101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2.8512436825255567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0.52002938207963501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0.65003672759954378</v>
      </c>
      <c r="I696" s="5">
        <f>'1'!I696</f>
        <v>0.39002203655972623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2.9197316685115773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0.55007882093030402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0.68759852616288009</v>
      </c>
      <c r="I697" s="5">
        <f>'1'!I697</f>
        <v>0.41255911569772802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3.0884457859378598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0.53222504817821203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0.66528131022276504</v>
      </c>
      <c r="I698" s="5">
        <f>'1'!I698</f>
        <v>0.39916878613365903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2.9882048620534678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0.54414893850725499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0.68018617313406871</v>
      </c>
      <c r="I699" s="5">
        <f>'1'!I699</f>
        <v>0.40811170388044127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3.0551521565819799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0.55692906176475498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0.6961613272059437</v>
      </c>
      <c r="I700" s="5">
        <f>'1'!I700</f>
        <v>0.41769679632356627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3.1269068148537502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0.53679334807667101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0.67099168509583873</v>
      </c>
      <c r="I701" s="5">
        <f>'1'!I701</f>
        <v>0.40259501105750328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3.0138538164095627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0.52736116100308905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0.65920145125386131</v>
      </c>
      <c r="I702" s="5">
        <f>'1'!I702</f>
        <v>0.39552087075231679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2.960896317754524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0.52918292539648504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0.66147865674560635</v>
      </c>
      <c r="I703" s="5">
        <f>'1'!I703</f>
        <v>0.39688719404736378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2.971124707486454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0.54804756391030696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0.68505945488788367</v>
      </c>
      <c r="I704" s="5">
        <f>'1'!I704</f>
        <v>0.41103567293273024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3.0770411890967071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0.52486285417650702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0.65607856772063378</v>
      </c>
      <c r="I705" s="5">
        <f>'1'!I705</f>
        <v>0.39364714063238027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2.9468694457919065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0.488073927815936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0.61009240976991996</v>
      </c>
      <c r="I706" s="5">
        <f>'1'!I706</f>
        <v>0.36605544586195199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2.7403161296774514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0.49404627538599899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0.61755784423249871</v>
      </c>
      <c r="I707" s="5">
        <f>'1'!I707</f>
        <v>0.37053470653949927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2.7738481817817702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0.48469402619403401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0.60586753274254246</v>
      </c>
      <c r="I708" s="5">
        <f>'1'!I708</f>
        <v>0.36352051964552551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2.7213394984677755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0.51178528412193902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0.63973160515242378</v>
      </c>
      <c r="I709" s="5">
        <f>'1'!I709</f>
        <v>0.38383896309145427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2.8734447572044957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0.53979057015425203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0.67473821269281498</v>
      </c>
      <c r="I710" s="5">
        <f>'1'!I710</f>
        <v>0.40484292761568902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3.0306818736675569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0.56196286914518001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0.70245358643147504</v>
      </c>
      <c r="I711" s="5">
        <f>'1'!I711</f>
        <v>0.42147215185888498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3.1551693848705415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0.48978316009707501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0.61222895012134382</v>
      </c>
      <c r="I712" s="5">
        <f>'1'!I712</f>
        <v>0.36733737007280626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2.7499127020867382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0.48427866838491401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0.60534833548114253</v>
      </c>
      <c r="I713" s="5">
        <f>'1'!I713</f>
        <v>0.3632090012886855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2.7190074507203934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0.464245470891051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0.58030683861381371</v>
      </c>
      <c r="I714" s="5">
        <f>'1'!I714</f>
        <v>0.34818410316828824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2.6065300347127316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0.48117057716818901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0.60146322146023623</v>
      </c>
      <c r="I715" s="5">
        <f>'1'!I715</f>
        <v>0.36087793287614178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2.7015569129876909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0.51062416124994003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0.63828020156242504</v>
      </c>
      <c r="I716" s="5">
        <f>'1'!I716</f>
        <v>0.38296812093745503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2.8669255732175238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4-MPAA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0.65272870000000005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0.99472425082748706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0.99042160713927796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0.95992444002898702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0.93163746692927596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0.89472115260474505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0.83311541160106894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0.76342448122272799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0.69104113555830005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0.61420148741806202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0.53767592928788599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0.46326685236852999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0.39467086705479598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0.34967477923032197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0.30980638154555401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0.27056519136150498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0.25750498158519403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0.25242684214781902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0.24053549926502099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0.23966598324786301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0.25162005262793002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0.25813709364923698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0.27474006450919197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0.29433997235334602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0.324196305216021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0.33738834389252198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0.35583082850220199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0.36557162780327301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0.37535629819072902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0.37770113654054399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0.37106045329648801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0.36930417924352399</v>
      </c>
      <c r="D37" s="3">
        <f>'1'!D37</f>
        <v>0.61014877681205704</v>
      </c>
      <c r="E37" s="39">
        <f>'1'!E37</f>
        <v>221</v>
      </c>
      <c r="F37" s="3">
        <f>'1'!F37</f>
        <v>0.36930417924352399</v>
      </c>
      <c r="G37" s="39">
        <f>'1'!G37</f>
        <v>221</v>
      </c>
      <c r="H37" s="4">
        <f>'1'!H37</f>
        <v>0.46163022405440501</v>
      </c>
      <c r="I37" s="4">
        <f>'1'!I37</f>
        <v>0.27697813443264296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0.36930417924352399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0.46163022405440501</v>
      </c>
      <c r="Y37" s="4">
        <f>'1'!Y37</f>
        <v>0.27697813443264296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0.350722250507356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0.43840281313419499</v>
      </c>
      <c r="I38" s="4">
        <f>'1'!I38</f>
        <v>0.26304168788051702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0.350722250507356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0.43840281313419499</v>
      </c>
      <c r="Y38" s="4">
        <f>'1'!Y38</f>
        <v>0.26304168788051702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0.33121470629771199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0.41401838287213999</v>
      </c>
      <c r="I39" s="4">
        <f>'1'!I39</f>
        <v>0.24841102972328399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0.33121470629771199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0.41401838287213999</v>
      </c>
      <c r="Y39" s="4">
        <f>'1'!Y39</f>
        <v>0.24841102972328399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0.31882085916812097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0.39852607396015122</v>
      </c>
      <c r="I40" s="4">
        <f>'1'!I40</f>
        <v>0.23911564437609073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0.31882085916812097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0.39852607396015122</v>
      </c>
      <c r="Y40" s="4">
        <f>'1'!Y40</f>
        <v>0.23911564437609073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0.29808465123654498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0.37260581404568122</v>
      </c>
      <c r="I41" s="4">
        <f>'1'!I41</f>
        <v>0.22356348842740875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0.29808465123654498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0.37260581404568122</v>
      </c>
      <c r="Y41" s="4">
        <f>'1'!Y41</f>
        <v>0.22356348842740875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0.28436074549617102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0.35545093187021376</v>
      </c>
      <c r="I42" s="4">
        <f>'1'!I42</f>
        <v>0.21327055912212828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0.28436074549617102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0.35545093187021376</v>
      </c>
      <c r="Y42" s="4">
        <f>'1'!Y42</f>
        <v>0.21327055912212828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0.27516801100309102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0.34396001375386376</v>
      </c>
      <c r="I43" s="4">
        <f>'1'!I43</f>
        <v>0.20637600825231828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0.27516801100309102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0.34396001375386376</v>
      </c>
      <c r="Y43" s="4">
        <f>'1'!Y43</f>
        <v>0.20637600825231828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0.26815654270545503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0.3351956783818188</v>
      </c>
      <c r="I44" s="4">
        <f>'1'!I44</f>
        <v>0.20111740702909126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0.26815654270545503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0.3351956783818188</v>
      </c>
      <c r="Y44" s="4">
        <f>'1'!Y44</f>
        <v>0.20111740702909126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0.24882837628422699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0.31103547035528373</v>
      </c>
      <c r="I45" s="4">
        <f>'1'!I45</f>
        <v>0.18662128221317026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0.24882837628422699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0.31103547035528373</v>
      </c>
      <c r="Y45" s="4">
        <f>'1'!Y45</f>
        <v>0.18662128221317026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0.224919566850101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0.28114945856262624</v>
      </c>
      <c r="I46" s="4">
        <f>'1'!I46</f>
        <v>0.16868967513757577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0.224919566850101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0.28114945856262624</v>
      </c>
      <c r="Y46" s="4">
        <f>'1'!Y46</f>
        <v>0.16868967513757577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0.22087254409051099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0.27609068011313875</v>
      </c>
      <c r="I47" s="4">
        <f>'1'!I47</f>
        <v>0.16565440806788323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0.22087254409051099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0.27609068011313875</v>
      </c>
      <c r="Y47" s="4">
        <f>'1'!Y47</f>
        <v>0.16565440806788323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0.20829636425740999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0.26037045532176251</v>
      </c>
      <c r="I48" s="4">
        <f>'1'!I48</f>
        <v>0.15622227319305748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0.20829636425740999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0.26037045532176251</v>
      </c>
      <c r="Y48" s="4">
        <f>'1'!Y48</f>
        <v>0.15622227319305748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0.19196107371500801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0.23995134214376002</v>
      </c>
      <c r="I49" s="4">
        <f>'1'!I49</f>
        <v>0.143970805286256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0.19196107371500801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0.23995134214376002</v>
      </c>
      <c r="Y49" s="4">
        <f>'1'!Y49</f>
        <v>0.143970805286256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0.17194671638944001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0.21493339548680002</v>
      </c>
      <c r="I50" s="4">
        <f>'1'!I50</f>
        <v>0.12896003729208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0.17194671638944001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0.21493339548680002</v>
      </c>
      <c r="Y50" s="4">
        <f>'1'!Y50</f>
        <v>0.12896003729208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0.16503006059439801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0.2062875757429975</v>
      </c>
      <c r="I51" s="4">
        <f>'1'!I51</f>
        <v>0.12377254544579851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0.16503006059439801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0.2062875757429975</v>
      </c>
      <c r="Y51" s="4">
        <f>'1'!Y51</f>
        <v>0.12377254544579851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0.165778469860202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0.20722308732525252</v>
      </c>
      <c r="I52" s="4">
        <f>'1'!I52</f>
        <v>0.1243338523951515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0.165778469860202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0.20722308732525252</v>
      </c>
      <c r="Y52" s="4">
        <f>'1'!Y52</f>
        <v>0.1243338523951515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0.15297443018704199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0.19121803773380247</v>
      </c>
      <c r="I53" s="4">
        <f>'1'!I53</f>
        <v>0.11473082264028149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0.15297443018704199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0.19121803773380247</v>
      </c>
      <c r="Y53" s="4">
        <f>'1'!Y53</f>
        <v>0.11473082264028149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0.14443206814912701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0.18054008518640877</v>
      </c>
      <c r="I54" s="4">
        <f>'1'!I54</f>
        <v>0.10832405111184526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0.14443206814912701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0.18054008518640877</v>
      </c>
      <c r="Y54" s="4">
        <f>'1'!Y54</f>
        <v>0.10832405111184526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0.13573924282795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0.1696740535349375</v>
      </c>
      <c r="I55" s="4">
        <f>'1'!I55</f>
        <v>0.10180443212096249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0.13573924282795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0.1696740535349375</v>
      </c>
      <c r="Y55" s="4">
        <f>'1'!Y55</f>
        <v>0.10180443212096249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0.12898321724331199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0.16122902155413998</v>
      </c>
      <c r="I56" s="4">
        <f>'1'!I56</f>
        <v>9.6737412932484002E-2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0.12898321724331199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0.16122902155413998</v>
      </c>
      <c r="Y56" s="4">
        <f>'1'!Y56</f>
        <v>9.6737412932484002E-2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0.14555183793009399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0.18193979741261748</v>
      </c>
      <c r="I57" s="4">
        <f>'1'!I57</f>
        <v>0.1091638784475705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0.14555183793009399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0.18193979741261748</v>
      </c>
      <c r="Y57" s="4">
        <f>'1'!Y57</f>
        <v>0.1091638784475705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0.17116867434602601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0.21396084293253251</v>
      </c>
      <c r="I58" s="4">
        <f>'1'!I58</f>
        <v>0.1283765057595195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0.17116867434602601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0.21396084293253251</v>
      </c>
      <c r="Y58" s="4">
        <f>'1'!Y58</f>
        <v>0.1283765057595195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0.18482671380416399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0.23103339225520497</v>
      </c>
      <c r="I59" s="4">
        <f>'1'!I59</f>
        <v>0.13862003535312301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0.18482671380416399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0.23103339225520497</v>
      </c>
      <c r="Y59" s="4">
        <f>'1'!Y59</f>
        <v>0.13862003535312301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0.189848799176077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0.23731099897009625</v>
      </c>
      <c r="I60" s="4">
        <f>'1'!I60</f>
        <v>0.14238659938205775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0.189848799176077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0.23731099897009625</v>
      </c>
      <c r="Y60" s="4">
        <f>'1'!Y60</f>
        <v>0.14238659938205775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0.18736939407459599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0.23421174259324498</v>
      </c>
      <c r="I61" s="4">
        <f>'1'!I61</f>
        <v>0.140527045555947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0.18736939407459599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0.23421174259324498</v>
      </c>
      <c r="Y61" s="4">
        <f>'1'!Y61</f>
        <v>0.140527045555947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0.195935446941398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0.24491930867674749</v>
      </c>
      <c r="I62" s="4">
        <f>'1'!I62</f>
        <v>0.14695158520604851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0.195935446941398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0.24491930867674749</v>
      </c>
      <c r="Y62" s="4">
        <f>'1'!Y62</f>
        <v>0.14695158520604851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0.19946747777629301</v>
      </c>
      <c r="D63" s="3" t="e">
        <f>'1'!D63</f>
        <v>#N/A</v>
      </c>
      <c r="E63" s="39" t="e">
        <f>'1'!E63</f>
        <v>#N/A</v>
      </c>
      <c r="F63" s="3">
        <f>'1'!F63</f>
        <v>0.19946747777629301</v>
      </c>
      <c r="G63" s="39">
        <f>'1'!G63</f>
        <v>247</v>
      </c>
      <c r="H63" s="4">
        <f>'1'!H63</f>
        <v>0.24933434722036626</v>
      </c>
      <c r="I63" s="4">
        <f>'1'!I63</f>
        <v>0.14960060833221975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0.19946747777629301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0.24933434722036626</v>
      </c>
      <c r="Y63" s="4">
        <f>'1'!Y63</f>
        <v>0.14960060833221975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0.19813108664514201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0.24766385830642751</v>
      </c>
      <c r="I64" s="4">
        <f>'1'!I64</f>
        <v>0.14859831498385651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0.19813108664514201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0.24766385830642751</v>
      </c>
      <c r="Y64" s="4">
        <f>'1'!Y64</f>
        <v>0.14859831498385651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0.18820908864633801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0.23526136080792251</v>
      </c>
      <c r="I65" s="4">
        <f>'1'!I65</f>
        <v>0.14115681648475351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0.18820908864633801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0.23526136080792251</v>
      </c>
      <c r="Y65" s="4">
        <f>'1'!Y65</f>
        <v>0.14115681648475351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0.18234573523411399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0.22793216904264249</v>
      </c>
      <c r="I66" s="4">
        <f>'1'!I66</f>
        <v>0.13675930142558548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0.18234573523411399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0.22793216904264249</v>
      </c>
      <c r="Y66" s="4">
        <f>'1'!Y66</f>
        <v>0.13675930142558548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0.17810862131201799</v>
      </c>
      <c r="D67" s="3" t="e">
        <f>'1'!D67</f>
        <v>#N/A</v>
      </c>
      <c r="E67" s="39" t="e">
        <f>'1'!E67</f>
        <v>#N/A</v>
      </c>
      <c r="F67" s="3">
        <f>'1'!F67</f>
        <v>0.17810862131201799</v>
      </c>
      <c r="G67" s="39">
        <f>'1'!G67</f>
        <v>251</v>
      </c>
      <c r="H67" s="4">
        <f>'1'!H67</f>
        <v>0.22263577664002249</v>
      </c>
      <c r="I67" s="4">
        <f>'1'!I67</f>
        <v>0.13358146598401349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0.34570362075241606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0.43212952594052007</v>
      </c>
      <c r="Y67" s="4">
        <f>'1'!Y67</f>
        <v>0.25927771556431206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0.16520622968117399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0.2065077871014675</v>
      </c>
      <c r="I68" s="4">
        <f>'1'!I68</f>
        <v>0.12390467226088049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0.92755885966776941</v>
      </c>
      <c r="N68" s="4">
        <f>'1'!N68</f>
        <v>0.32066045624813005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1.1594485745847118</v>
      </c>
      <c r="W68" s="4">
        <f>'1'!W68</f>
        <v>0.69566914475082708</v>
      </c>
      <c r="X68" s="4">
        <f>'1'!X68</f>
        <v>0.40082557031016258</v>
      </c>
      <c r="Y68" s="4">
        <f>'1'!Y68</f>
        <v>0.24049534218609753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0.15207832911693001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0.1900979113961625</v>
      </c>
      <c r="I69" s="4">
        <f>'1'!I69</f>
        <v>0.11405874683769751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0.85385158784937731</v>
      </c>
      <c r="N69" s="4">
        <f>'1'!N69</f>
        <v>0.29517958550472939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1.0673144848117215</v>
      </c>
      <c r="W69" s="4">
        <f>'1'!W69</f>
        <v>0.64038869088703299</v>
      </c>
      <c r="X69" s="4">
        <f>'1'!X69</f>
        <v>0.36897448188091175</v>
      </c>
      <c r="Y69" s="4">
        <f>'1'!Y69</f>
        <v>0.22138468912854703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0.137582807629549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0.17197850953693625</v>
      </c>
      <c r="I70" s="4">
        <f>'1'!I70</f>
        <v>0.10318710572216175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0.77246573813249497</v>
      </c>
      <c r="N70" s="4">
        <f>'1'!N70</f>
        <v>0.26704420257959116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0.96558217266561874</v>
      </c>
      <c r="W70" s="4">
        <f>'1'!W70</f>
        <v>0.5793493035993712</v>
      </c>
      <c r="X70" s="4">
        <f>'1'!X70</f>
        <v>0.33380525322448895</v>
      </c>
      <c r="Y70" s="4">
        <f>'1'!Y70</f>
        <v>0.20028315193469337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0.12194015514588701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0.15242519393235876</v>
      </c>
      <c r="I71" s="4">
        <f>'1'!I71</f>
        <v>9.1455116359415251E-2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0.68463926253332363</v>
      </c>
      <c r="N71" s="4">
        <f>'1'!N71</f>
        <v>0.23668227196703392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0.85579907816665457</v>
      </c>
      <c r="W71" s="4">
        <f>'1'!W71</f>
        <v>0.5134794468999927</v>
      </c>
      <c r="X71" s="4">
        <f>'1'!X71</f>
        <v>0.29585283995879241</v>
      </c>
      <c r="Y71" s="4">
        <f>'1'!Y71</f>
        <v>0.17751170397527544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0.11007912559670099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0.13759890699587624</v>
      </c>
      <c r="I72" s="4">
        <f>'1'!I72</f>
        <v>8.2559344197525752E-2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0.61804490308113647</v>
      </c>
      <c r="N72" s="4">
        <f>'1'!N72</f>
        <v>0.21366036078272493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0.77255612885142055</v>
      </c>
      <c r="W72" s="4">
        <f>'1'!W72</f>
        <v>0.46353367731085238</v>
      </c>
      <c r="X72" s="4">
        <f>'1'!X72</f>
        <v>0.26707545097840618</v>
      </c>
      <c r="Y72" s="4">
        <f>'1'!Y72</f>
        <v>0.16024527058704369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9.1915128704399995E-2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0.11489391088049999</v>
      </c>
      <c r="I73" s="4">
        <f>'1'!I73</f>
        <v>6.8936346528299997E-2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0.51606220983193907</v>
      </c>
      <c r="N73" s="4">
        <f>'1'!N73</f>
        <v>0.17840457447239441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0.64507776228992386</v>
      </c>
      <c r="W73" s="4">
        <f>'1'!W73</f>
        <v>0.38704665737395427</v>
      </c>
      <c r="X73" s="4">
        <f>'1'!X73</f>
        <v>0.22300571809049302</v>
      </c>
      <c r="Y73" s="4">
        <f>'1'!Y73</f>
        <v>0.1338034308542958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7.6157559735518104E-2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9.5196949669397624E-2</v>
      </c>
      <c r="I74" s="4">
        <f>'1'!I74</f>
        <v>5.7118169801638578E-2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0.42759052972569006</v>
      </c>
      <c r="N74" s="4">
        <f>'1'!N74</f>
        <v>0.14781959432561464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0.53448816215711259</v>
      </c>
      <c r="W74" s="4">
        <f>'1'!W74</f>
        <v>0.32069289729426753</v>
      </c>
      <c r="X74" s="4">
        <f>'1'!X74</f>
        <v>0.18477449290701831</v>
      </c>
      <c r="Y74" s="4">
        <f>'1'!Y74</f>
        <v>0.11086469574421098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6.6854090687186701E-2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8.3567613358983384E-2</v>
      </c>
      <c r="I75" s="4">
        <f>'1'!I75</f>
        <v>5.0140568015390026E-2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0.37535572503292225</v>
      </c>
      <c r="N75" s="4">
        <f>'1'!N75</f>
        <v>0.12976183321402951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0.46919465629115281</v>
      </c>
      <c r="W75" s="4">
        <f>'1'!W75</f>
        <v>0.28151679377469169</v>
      </c>
      <c r="X75" s="4">
        <f>'1'!X75</f>
        <v>0.1622022915175369</v>
      </c>
      <c r="Y75" s="4">
        <f>'1'!Y75</f>
        <v>9.7321374910522132E-2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0.17810862131201799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5.6240276848186901E-2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7.0300346060233623E-2</v>
      </c>
      <c r="I76" s="4">
        <f>'1'!I76</f>
        <v>4.218020763614018E-2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0.31576392222846345</v>
      </c>
      <c r="N76" s="4">
        <f>'1'!N76</f>
        <v>0.10916073121736414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0.39470490278557929</v>
      </c>
      <c r="W76" s="4">
        <f>'1'!W76</f>
        <v>0.2368229416713476</v>
      </c>
      <c r="X76" s="4">
        <f>'1'!X76</f>
        <v>0.13645091402170517</v>
      </c>
      <c r="Y76" s="4">
        <f>'1'!Y76</f>
        <v>8.1870548413023103E-2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0.51520612056179405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4.87895455588832E-2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6.0986931948604002E-2</v>
      </c>
      <c r="I77" s="4">
        <f>'1'!I77</f>
        <v>3.6592159169162398E-2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0.2739314088194062</v>
      </c>
      <c r="N77" s="4">
        <f>'1'!N77</f>
        <v>9.469907986667904E-2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0.34241426102425776</v>
      </c>
      <c r="W77" s="4">
        <f>'1'!W77</f>
        <v>0.20544855661455463</v>
      </c>
      <c r="X77" s="4">
        <f>'1'!X77</f>
        <v>0.1183738498333488</v>
      </c>
      <c r="Y77" s="4">
        <f>'1'!Y77</f>
        <v>7.1024309900009283E-2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3.6187246784051302E-2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4.5234058480064128E-2</v>
      </c>
      <c r="I78" s="4">
        <f>'1'!I78</f>
        <v>2.7140435088038477E-2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0.20317515523662943</v>
      </c>
      <c r="N78" s="4">
        <f>'1'!N78</f>
        <v>7.0238386812237E-2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0.25396894404578679</v>
      </c>
      <c r="W78" s="4">
        <f>'1'!W78</f>
        <v>0.15238136642747208</v>
      </c>
      <c r="X78" s="4">
        <f>'1'!X78</f>
        <v>8.7797983515296246E-2</v>
      </c>
      <c r="Y78" s="4">
        <f>'1'!Y78</f>
        <v>5.2678790109177753E-2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2.9474959485936199E-2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3.6843699357420247E-2</v>
      </c>
      <c r="I79" s="4">
        <f>'1'!I79</f>
        <v>2.2106219614452149E-2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0.16548867353422919</v>
      </c>
      <c r="N79" s="4">
        <f>'1'!N79</f>
        <v>5.7210033634297559E-2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0.20686084191778648</v>
      </c>
      <c r="W79" s="4">
        <f>'1'!W79</f>
        <v>0.12411650515067189</v>
      </c>
      <c r="X79" s="4">
        <f>'1'!X79</f>
        <v>7.1512542042871954E-2</v>
      </c>
      <c r="Y79" s="4">
        <f>'1'!Y79</f>
        <v>4.2907525225723171E-2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2.22220078860417E-2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2.7777509857552125E-2</v>
      </c>
      <c r="I80" s="4">
        <f>'1'!I80</f>
        <v>1.6666505914531275E-2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0.12476660434708702</v>
      </c>
      <c r="N80" s="4">
        <f>'1'!N80</f>
        <v>4.3132266871772115E-2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0.15595825543385877</v>
      </c>
      <c r="W80" s="4">
        <f>'1'!W80</f>
        <v>9.3574953260315258E-2</v>
      </c>
      <c r="X80" s="4">
        <f>'1'!X80</f>
        <v>5.3915333589715148E-2</v>
      </c>
      <c r="Y80" s="4">
        <f>'1'!Y80</f>
        <v>3.2349200153829083E-2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2.6220227727471099E-2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3.2775284659338877E-2</v>
      </c>
      <c r="I81" s="4">
        <f>'1'!I81</f>
        <v>1.9665170795603325E-2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0.1472148149501277</v>
      </c>
      <c r="N81" s="4">
        <f>'1'!N81</f>
        <v>5.0892694556656057E-2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0.18401851868765962</v>
      </c>
      <c r="W81" s="4">
        <f>'1'!W81</f>
        <v>0.11041111121259578</v>
      </c>
      <c r="X81" s="4">
        <f>'1'!X81</f>
        <v>6.3615868195820074E-2</v>
      </c>
      <c r="Y81" s="4">
        <f>'1'!Y81</f>
        <v>3.8169520917492039E-2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2.7710025002567602E-2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3.4637531253209501E-2</v>
      </c>
      <c r="I82" s="4">
        <f>'1'!I82</f>
        <v>2.0782518751925702E-2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0.15557935825028954</v>
      </c>
      <c r="N82" s="4">
        <f>'1'!N82</f>
        <v>5.3784347461462365E-2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0.19447419781286193</v>
      </c>
      <c r="W82" s="4">
        <f>'1'!W82</f>
        <v>0.11668451868771715</v>
      </c>
      <c r="X82" s="4">
        <f>'1'!X82</f>
        <v>6.7230434326827959E-2</v>
      </c>
      <c r="Y82" s="4">
        <f>'1'!Y82</f>
        <v>4.033826059609677E-2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2.3394510343237099E-2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2.9243137929046373E-2</v>
      </c>
      <c r="I83" s="4">
        <f>'1'!I83</f>
        <v>1.7545882757427824E-2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0.13134967959947114</v>
      </c>
      <c r="N83" s="4">
        <f>'1'!N83</f>
        <v>4.5408059822206928E-2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0.16418709949933891</v>
      </c>
      <c r="W83" s="4">
        <f>'1'!W83</f>
        <v>9.8512259699603352E-2</v>
      </c>
      <c r="X83" s="4">
        <f>'1'!X83</f>
        <v>5.6760074777758657E-2</v>
      </c>
      <c r="Y83" s="4">
        <f>'1'!Y83</f>
        <v>3.40560448666552E-2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2.4228632292966502E-2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3.0285790366208126E-2</v>
      </c>
      <c r="I84" s="4">
        <f>'1'!I84</f>
        <v>1.8171474219724877E-2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0.13603290011729297</v>
      </c>
      <c r="N84" s="4">
        <f>'1'!N84</f>
        <v>4.7027066111999943E-2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0.17004112514661621</v>
      </c>
      <c r="W84" s="4">
        <f>'1'!W84</f>
        <v>0.10202467508796972</v>
      </c>
      <c r="X84" s="4">
        <f>'1'!X84</f>
        <v>5.8783832639999929E-2</v>
      </c>
      <c r="Y84" s="4">
        <f>'1'!Y84</f>
        <v>3.5270299583999958E-2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2.96423784346381E-2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3.7052973043297625E-2</v>
      </c>
      <c r="I85" s="4">
        <f>'1'!I85</f>
        <v>2.2231783825978575E-2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0.16642865581845903</v>
      </c>
      <c r="N85" s="4">
        <f>'1'!N85</f>
        <v>5.7534988913398949E-2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0.20803581977307378</v>
      </c>
      <c r="W85" s="4">
        <f>'1'!W85</f>
        <v>0.12482149186384428</v>
      </c>
      <c r="X85" s="4">
        <f>'1'!X85</f>
        <v>7.1918736141748679E-2</v>
      </c>
      <c r="Y85" s="4">
        <f>'1'!Y85</f>
        <v>4.3151241685049212E-2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2.2290467410258499E-2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2.7863084262823124E-2</v>
      </c>
      <c r="I86" s="4">
        <f>'1'!I86</f>
        <v>1.6717850557693873E-2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0.12515097386110885</v>
      </c>
      <c r="N86" s="4">
        <f>'1'!N86</f>
        <v>4.326514480447631E-2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0.15643871732638606</v>
      </c>
      <c r="W86" s="4">
        <f>'1'!W86</f>
        <v>9.3863230395831637E-2</v>
      </c>
      <c r="X86" s="4">
        <f>'1'!X86</f>
        <v>5.4081431005595385E-2</v>
      </c>
      <c r="Y86" s="4">
        <f>'1'!Y86</f>
        <v>3.2448858603357236E-2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2.2858537275300499E-2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2.8573171594125625E-2</v>
      </c>
      <c r="I87" s="4">
        <f>'1'!I87</f>
        <v>1.7143902956475374E-2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0.1283404312880283</v>
      </c>
      <c r="N87" s="4">
        <f>'1'!N87</f>
        <v>4.4367751785198049E-2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0.16042553911003538</v>
      </c>
      <c r="W87" s="4">
        <f>'1'!W87</f>
        <v>9.6255323466021225E-2</v>
      </c>
      <c r="X87" s="4">
        <f>'1'!X87</f>
        <v>5.5459689731497563E-2</v>
      </c>
      <c r="Y87" s="4">
        <f>'1'!Y87</f>
        <v>3.3275813838898535E-2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3.14979418064169E-2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3.9372427258021127E-2</v>
      </c>
      <c r="I88" s="4">
        <f>'1'!I88</f>
        <v>2.3623456354812673E-2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0.17684681165005209</v>
      </c>
      <c r="N88" s="4">
        <f>'1'!N88</f>
        <v>6.1136583105943561E-2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0.22105851456256512</v>
      </c>
      <c r="W88" s="4">
        <f>'1'!W88</f>
        <v>0.13263510873753906</v>
      </c>
      <c r="X88" s="4">
        <f>'1'!X88</f>
        <v>7.6420728882429456E-2</v>
      </c>
      <c r="Y88" s="4">
        <f>'1'!Y88</f>
        <v>4.5852437329457672E-2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2.9732819276453801E-2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3.7166024095567254E-2</v>
      </c>
      <c r="I89" s="4">
        <f>'1'!I89</f>
        <v>2.2299614457340352E-2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0.16693644056885168</v>
      </c>
      <c r="N89" s="4">
        <f>'1'!N89</f>
        <v>5.7710531940172546E-2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0.20867055071106461</v>
      </c>
      <c r="W89" s="4">
        <f>'1'!W89</f>
        <v>0.12520233042663875</v>
      </c>
      <c r="X89" s="4">
        <f>'1'!X89</f>
        <v>7.2138164925215686E-2</v>
      </c>
      <c r="Y89" s="4">
        <f>'1'!Y89</f>
        <v>4.3282898955129406E-2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3.1120078278499701E-2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3.8900097848124628E-2</v>
      </c>
      <c r="I90" s="4">
        <f>'1'!I90</f>
        <v>2.3340058708874775E-2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0.17472527746976532</v>
      </c>
      <c r="N90" s="4">
        <f>'1'!N90</f>
        <v>6.0403161058268422E-2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0.21840659683720665</v>
      </c>
      <c r="W90" s="4">
        <f>'1'!W90</f>
        <v>0.131043958102324</v>
      </c>
      <c r="X90" s="4">
        <f>'1'!X90</f>
        <v>7.5503951322835522E-2</v>
      </c>
      <c r="Y90" s="4">
        <f>'1'!Y90</f>
        <v>4.5302370793701315E-2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4.3526872908074402E-2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5.4408591135092998E-2</v>
      </c>
      <c r="I91" s="4">
        <f>'1'!I91</f>
        <v>3.2645154681055805E-2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0.24438386299011455</v>
      </c>
      <c r="N91" s="4">
        <f>'1'!N91</f>
        <v>8.4484386289144967E-2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0.30547982873764318</v>
      </c>
      <c r="W91" s="4">
        <f>'1'!W91</f>
        <v>0.18328789724258593</v>
      </c>
      <c r="X91" s="4">
        <f>'1'!X91</f>
        <v>0.1056054828614312</v>
      </c>
      <c r="Y91" s="4">
        <f>'1'!Y91</f>
        <v>6.3363289716858728E-2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4.3154626357139701E-2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5.3943282946424628E-2</v>
      </c>
      <c r="I92" s="4">
        <f>'1'!I92</f>
        <v>3.2365969767854774E-2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0.24229386561552041</v>
      </c>
      <c r="N92" s="4">
        <f>'1'!N92</f>
        <v>8.3761866629384729E-2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0.30286733201940053</v>
      </c>
      <c r="W92" s="4">
        <f>'1'!W92</f>
        <v>0.18172039921164029</v>
      </c>
      <c r="X92" s="4">
        <f>'1'!X92</f>
        <v>0.10470233328673091</v>
      </c>
      <c r="Y92" s="4">
        <f>'1'!Y92</f>
        <v>6.2821399972038547E-2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3.6791770611843501E-2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4.5989713264804374E-2</v>
      </c>
      <c r="I93" s="4">
        <f>'1'!I93</f>
        <v>2.7593827958882627E-2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0.20656928530927296</v>
      </c>
      <c r="N93" s="4">
        <f>'1'!N93</f>
        <v>7.1411749867654528E-2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0.25821160663659121</v>
      </c>
      <c r="W93" s="4">
        <f>'1'!W93</f>
        <v>0.15492696398195471</v>
      </c>
      <c r="X93" s="4">
        <f>'1'!X93</f>
        <v>8.926468733456816E-2</v>
      </c>
      <c r="Y93" s="4">
        <f>'1'!Y93</f>
        <v>5.3558812400740896E-2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3.8847459428940398E-2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4.8559324286175501E-2</v>
      </c>
      <c r="I94" s="4">
        <f>'1'!I94</f>
        <v>2.9135594571705298E-2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0.21811105572978315</v>
      </c>
      <c r="N94" s="4">
        <f>'1'!N94</f>
        <v>7.5401781691918038E-2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0.27263881966222892</v>
      </c>
      <c r="W94" s="4">
        <f>'1'!W94</f>
        <v>0.16358329179733735</v>
      </c>
      <c r="X94" s="4">
        <f>'1'!X94</f>
        <v>9.4252227114897544E-2</v>
      </c>
      <c r="Y94" s="4">
        <f>'1'!Y94</f>
        <v>5.6551336268938532E-2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4.5634481403112201E-2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5.7043101753890255E-2</v>
      </c>
      <c r="I95" s="4">
        <f>'1'!I95</f>
        <v>3.4225861052334147E-2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0.25621713910843114</v>
      </c>
      <c r="N95" s="4">
        <f>'1'!N95</f>
        <v>8.857519268861011E-2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0.32027142388553892</v>
      </c>
      <c r="W95" s="4">
        <f>'1'!W95</f>
        <v>0.19216285433132335</v>
      </c>
      <c r="X95" s="4">
        <f>'1'!X95</f>
        <v>0.11071899086076264</v>
      </c>
      <c r="Y95" s="4">
        <f>'1'!Y95</f>
        <v>6.6431394516457576E-2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5.1169788199063503E-2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6.396223524882938E-2</v>
      </c>
      <c r="I96" s="4">
        <f>'1'!I96</f>
        <v>3.8377341149297625E-2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0.28729540334503051</v>
      </c>
      <c r="N96" s="4">
        <f>'1'!N96</f>
        <v>9.9319061161902825E-2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0.35911925418128815</v>
      </c>
      <c r="W96" s="4">
        <f>'1'!W96</f>
        <v>0.21547155250877287</v>
      </c>
      <c r="X96" s="4">
        <f>'1'!X96</f>
        <v>0.12414882645237853</v>
      </c>
      <c r="Y96" s="4">
        <f>'1'!Y96</f>
        <v>7.4489295871427122E-2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5.9062846287946801E-2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7.3828557859933502E-2</v>
      </c>
      <c r="I97" s="4">
        <f>'1'!I97</f>
        <v>4.4297134715960099E-2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0.33161138328322737</v>
      </c>
      <c r="N97" s="4">
        <f>'1'!N97</f>
        <v>0.11463925588372892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0.41451422910403424</v>
      </c>
      <c r="W97" s="4">
        <f>'1'!W97</f>
        <v>0.24870853746242053</v>
      </c>
      <c r="X97" s="4">
        <f>'1'!X97</f>
        <v>0.14329906985466115</v>
      </c>
      <c r="Y97" s="4">
        <f>'1'!Y97</f>
        <v>8.5979441912796689E-2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5.8196900699106699E-2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7.2746125873883377E-2</v>
      </c>
      <c r="I98" s="4">
        <f>'1'!I98</f>
        <v>4.3647675524330021E-2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0.32674948730951647</v>
      </c>
      <c r="N98" s="4">
        <f>'1'!N98</f>
        <v>0.11295848084189547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0.40843685913689559</v>
      </c>
      <c r="W98" s="4">
        <f>'1'!W98</f>
        <v>0.24506211548213735</v>
      </c>
      <c r="X98" s="4">
        <f>'1'!X98</f>
        <v>0.14119810105236935</v>
      </c>
      <c r="Y98" s="4">
        <f>'1'!Y98</f>
        <v>8.4718860631421603E-2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6.2910128666514797E-2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7.8637660833143497E-2</v>
      </c>
      <c r="I99" s="4">
        <f>'1'!I99</f>
        <v>4.7182596499886098E-2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0.35321214775059234</v>
      </c>
      <c r="N99" s="4">
        <f>'1'!N99</f>
        <v>0.12210671837111713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0.44151518468824041</v>
      </c>
      <c r="W99" s="4">
        <f>'1'!W99</f>
        <v>0.26490911081294427</v>
      </c>
      <c r="X99" s="4">
        <f>'1'!X99</f>
        <v>0.15263339796389641</v>
      </c>
      <c r="Y99" s="4">
        <f>'1'!Y99</f>
        <v>9.1580038778337841E-2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5.1676272739097098E-2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6.4595340923871369E-2</v>
      </c>
      <c r="I100" s="4">
        <f>'1'!I100</f>
        <v>3.8757204554322827E-2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0.29013908680236472</v>
      </c>
      <c r="N100" s="4">
        <f>'1'!N100</f>
        <v>0.10030213282937703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0.36267385850295591</v>
      </c>
      <c r="W100" s="4">
        <f>'1'!W100</f>
        <v>0.21760431510177353</v>
      </c>
      <c r="X100" s="4">
        <f>'1'!X100</f>
        <v>0.12537766603672129</v>
      </c>
      <c r="Y100" s="4">
        <f>'1'!Y100</f>
        <v>7.5226599622032764E-2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5.2038686043176699E-2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6.504835755397087E-2</v>
      </c>
      <c r="I101" s="4">
        <f>'1'!I101</f>
        <v>3.9029014532382528E-2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0.29217387490756663</v>
      </c>
      <c r="N101" s="4">
        <f>'1'!N101</f>
        <v>0.10100556644480926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0.36521734363445829</v>
      </c>
      <c r="W101" s="4">
        <f>'1'!W101</f>
        <v>0.21913040618067497</v>
      </c>
      <c r="X101" s="4">
        <f>'1'!X101</f>
        <v>0.12625695805601159</v>
      </c>
      <c r="Y101" s="4">
        <f>'1'!Y101</f>
        <v>7.5754174833606941E-2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5.9207125209565697E-2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7.4008906511957129E-2</v>
      </c>
      <c r="I102" s="4">
        <f>'1'!I102</f>
        <v>4.4405343907174273E-2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0.33242144469718971</v>
      </c>
      <c r="N102" s="4">
        <f>'1'!N102</f>
        <v>0.11491929704756752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0.41552680587148716</v>
      </c>
      <c r="W102" s="4">
        <f>'1'!W102</f>
        <v>0.24931608352289228</v>
      </c>
      <c r="X102" s="4">
        <f>'1'!X102</f>
        <v>0.14364912130945939</v>
      </c>
      <c r="Y102" s="4">
        <f>'1'!Y102</f>
        <v>8.6189472785675639E-2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4.7090323768683599E-2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5.8862904710854501E-2</v>
      </c>
      <c r="I103" s="4">
        <f>'1'!I103</f>
        <v>3.5317742826512698E-2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0.26439104082552434</v>
      </c>
      <c r="N103" s="4">
        <f>'1'!N103</f>
        <v>9.1400940107883605E-2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0.33048880103190542</v>
      </c>
      <c r="W103" s="4">
        <f>'1'!W103</f>
        <v>0.19829328061914325</v>
      </c>
      <c r="X103" s="4">
        <f>'1'!X103</f>
        <v>0.1142511751348545</v>
      </c>
      <c r="Y103" s="4">
        <f>'1'!Y103</f>
        <v>6.8550705080912711E-2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3.3173878212665403E-2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4.1467347765831754E-2</v>
      </c>
      <c r="I104" s="4">
        <f>'1'!I104</f>
        <v>2.4880408659499052E-2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0.18625644266006663</v>
      </c>
      <c r="N104" s="4">
        <f>'1'!N104</f>
        <v>6.4389526616049811E-2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0.23282055332508328</v>
      </c>
      <c r="W104" s="4">
        <f>'1'!W104</f>
        <v>0.13969233199504999</v>
      </c>
      <c r="X104" s="4">
        <f>'1'!X104</f>
        <v>8.048690827006226E-2</v>
      </c>
      <c r="Y104" s="4">
        <f>'1'!Y104</f>
        <v>4.8292144962037362E-2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2.8515454010663001E-2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3.5644317513328749E-2</v>
      </c>
      <c r="I105" s="4">
        <f>'1'!I105</f>
        <v>2.1386590507997252E-2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0.16010148077396241</v>
      </c>
      <c r="N105" s="4">
        <f>'1'!N105</f>
        <v>5.5347661591382137E-2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0.20012685096745303</v>
      </c>
      <c r="W105" s="4">
        <f>'1'!W105</f>
        <v>0.12007611058047181</v>
      </c>
      <c r="X105" s="4">
        <f>'1'!X105</f>
        <v>6.918457698922767E-2</v>
      </c>
      <c r="Y105" s="4">
        <f>'1'!Y105</f>
        <v>4.1510746193536605E-2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2.6203794875981599E-2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3.2754743594977001E-2</v>
      </c>
      <c r="I106" s="4">
        <f>'1'!I106</f>
        <v>1.96528461569862E-2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0.14712255186163456</v>
      </c>
      <c r="N106" s="4">
        <f>'1'!N106</f>
        <v>5.086079887290218E-2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0.18390318982704321</v>
      </c>
      <c r="W106" s="4">
        <f>'1'!W106</f>
        <v>0.11034191389622591</v>
      </c>
      <c r="X106" s="4">
        <f>'1'!X106</f>
        <v>6.3575998591127725E-2</v>
      </c>
      <c r="Y106" s="4">
        <f>'1'!Y106</f>
        <v>3.8145599154676635E-2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2.1582472957869001E-2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2.6978091197336251E-2</v>
      </c>
      <c r="I107" s="4">
        <f>'1'!I107</f>
        <v>1.6186854718401752E-2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0.12117590265358318</v>
      </c>
      <c r="N107" s="4">
        <f>'1'!N107</f>
        <v>4.1890948295286001E-2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0.15146987831697897</v>
      </c>
      <c r="W107" s="4">
        <f>'1'!W107</f>
        <v>9.0881926990187378E-2</v>
      </c>
      <c r="X107" s="4">
        <f>'1'!X107</f>
        <v>5.2363685369107502E-2</v>
      </c>
      <c r="Y107" s="4">
        <f>'1'!Y107</f>
        <v>3.1418211221464501E-2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1.8253274616040399E-2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2.2816593270050499E-2</v>
      </c>
      <c r="I108" s="4">
        <f>'1'!I108</f>
        <v>1.3689955962030299E-2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0.10248394761342609</v>
      </c>
      <c r="N108" s="4">
        <f>'1'!N108</f>
        <v>3.542907175896233E-2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0.12810493451678262</v>
      </c>
      <c r="W108" s="4">
        <f>'1'!W108</f>
        <v>7.6862960710069567E-2</v>
      </c>
      <c r="X108" s="4">
        <f>'1'!X108</f>
        <v>4.4286339698702909E-2</v>
      </c>
      <c r="Y108" s="4">
        <f>'1'!Y108</f>
        <v>2.6571803819221747E-2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3.1583262717666101E-2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3.9479078397082625E-2</v>
      </c>
      <c r="I109" s="4">
        <f>'1'!I109</f>
        <v>2.3687447038249577E-2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0.17732585028737741</v>
      </c>
      <c r="N109" s="4">
        <f>'1'!N109</f>
        <v>6.1302188497347233E-2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0.22165731285922174</v>
      </c>
      <c r="W109" s="4">
        <f>'1'!W109</f>
        <v>0.13299438771553307</v>
      </c>
      <c r="X109" s="4">
        <f>'1'!X109</f>
        <v>7.662773562168404E-2</v>
      </c>
      <c r="Y109" s="4">
        <f>'1'!Y109</f>
        <v>4.5976641373010427E-2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4.1855089293916299E-2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5.2318861617395372E-2</v>
      </c>
      <c r="I110" s="4">
        <f>'1'!I110</f>
        <v>3.1391316970437226E-2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0.23499754804453196</v>
      </c>
      <c r="N110" s="4">
        <f>'1'!N110</f>
        <v>8.1239503226934559E-2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0.29374693505566496</v>
      </c>
      <c r="W110" s="4">
        <f>'1'!W110</f>
        <v>0.17624816103339896</v>
      </c>
      <c r="X110" s="4">
        <f>'1'!X110</f>
        <v>0.1015493790336682</v>
      </c>
      <c r="Y110" s="4">
        <f>'1'!Y110</f>
        <v>6.0929627420200916E-2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2.18555420347895E-2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2.7319427543486874E-2</v>
      </c>
      <c r="I111" s="4">
        <f>'1'!I111</f>
        <v>1.6391656526092126E-2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0.1227090630076916</v>
      </c>
      <c r="N111" s="4">
        <f>'1'!N111</f>
        <v>4.2420967380895347E-2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0.1533863287596145</v>
      </c>
      <c r="W111" s="4">
        <f>'1'!W111</f>
        <v>9.203179725576871E-2</v>
      </c>
      <c r="X111" s="4">
        <f>'1'!X111</f>
        <v>5.3026209226119184E-2</v>
      </c>
      <c r="Y111" s="4">
        <f>'1'!Y111</f>
        <v>3.181572553567151E-2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2.22988064947835E-2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2.7873508118479374E-2</v>
      </c>
      <c r="I112" s="4">
        <f>'1'!I112</f>
        <v>1.6724104871087626E-2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0.12519779407937551</v>
      </c>
      <c r="N112" s="4">
        <f>'1'!N112</f>
        <v>4.3281330723455511E-2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0.15649724259921938</v>
      </c>
      <c r="W112" s="4">
        <f>'1'!W112</f>
        <v>9.3898345559531637E-2</v>
      </c>
      <c r="X112" s="4">
        <f>'1'!X112</f>
        <v>5.4101663404319392E-2</v>
      </c>
      <c r="Y112" s="4">
        <f>'1'!Y112</f>
        <v>3.2460998042591629E-2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1.57555331863703E-2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1.9694416482962874E-2</v>
      </c>
      <c r="I113" s="4">
        <f>'1'!I113</f>
        <v>1.1816649889777726E-2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8.846025010080287E-2</v>
      </c>
      <c r="N113" s="4">
        <f>'1'!N113</f>
        <v>3.058102875251183E-2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0.11057531262600359</v>
      </c>
      <c r="W113" s="4">
        <f>'1'!W113</f>
        <v>6.6345187575602149E-2</v>
      </c>
      <c r="X113" s="4">
        <f>'1'!X113</f>
        <v>3.8226285940639787E-2</v>
      </c>
      <c r="Y113" s="4">
        <f>'1'!Y113</f>
        <v>2.2935771564383874E-2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9.0500905495358094E-3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1.1312613186919762E-2</v>
      </c>
      <c r="I114" s="4">
        <f>'1'!I114</f>
        <v>6.7875679121518571E-3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5.0812198100626975E-2</v>
      </c>
      <c r="N114" s="4">
        <f>'1'!N114</f>
        <v>1.7565960861775781E-2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6.3515247625783713E-2</v>
      </c>
      <c r="W114" s="4">
        <f>'1'!W114</f>
        <v>3.8109148575470229E-2</v>
      </c>
      <c r="X114" s="4">
        <f>'1'!X114</f>
        <v>2.1957451077219726E-2</v>
      </c>
      <c r="Y114" s="4">
        <f>'1'!Y114</f>
        <v>1.3174470646331836E-2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2.8194308032799798E-3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3.5242885040999749E-3</v>
      </c>
      <c r="I115" s="4">
        <f>'1'!I115</f>
        <v>2.1145731024599847E-3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1.5829839019082546E-2</v>
      </c>
      <c r="N115" s="4">
        <f>'1'!N115</f>
        <v>5.4724326648247111E-3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1.9787298773853185E-2</v>
      </c>
      <c r="W115" s="4">
        <f>'1'!W115</f>
        <v>1.187237926431191E-2</v>
      </c>
      <c r="X115" s="4">
        <f>'1'!X115</f>
        <v>6.8405408310308891E-3</v>
      </c>
      <c r="Y115" s="4">
        <f>'1'!Y115</f>
        <v>4.1043244986185331E-3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8.8866380244661102E-3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1.1108297530582638E-2</v>
      </c>
      <c r="I116" s="4">
        <f>'1'!I116</f>
        <v>6.6649785183495822E-3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4.9894485505550756E-2</v>
      </c>
      <c r="N116" s="4">
        <f>'1'!N116</f>
        <v>1.7248704294847837E-2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6.2368106881938445E-2</v>
      </c>
      <c r="W116" s="4">
        <f>'1'!W116</f>
        <v>3.7420864129163067E-2</v>
      </c>
      <c r="X116" s="4">
        <f>'1'!X116</f>
        <v>2.1560880368559798E-2</v>
      </c>
      <c r="Y116" s="4">
        <f>'1'!Y116</f>
        <v>1.2936528221135878E-2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2.7290540019178001E-2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3.41131750239725E-2</v>
      </c>
      <c r="I117" s="4">
        <f>'1'!I117</f>
        <v>2.0467905014383503E-2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0.15322413827104592</v>
      </c>
      <c r="N117" s="4">
        <f>'1'!N117</f>
        <v>5.2970139386969421E-2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0.19153017283880741</v>
      </c>
      <c r="W117" s="4">
        <f>'1'!W117</f>
        <v>0.11491810370328444</v>
      </c>
      <c r="X117" s="4">
        <f>'1'!X117</f>
        <v>6.6212674233711771E-2</v>
      </c>
      <c r="Y117" s="4">
        <f>'1'!Y117</f>
        <v>3.9727604540227064E-2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3.3506427554214298E-2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4.1883034442767871E-2</v>
      </c>
      <c r="I118" s="4">
        <f>'1'!I118</f>
        <v>2.5129820665660725E-2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0.18812355801416464</v>
      </c>
      <c r="N118" s="4">
        <f>'1'!N118</f>
        <v>6.5034995154323913E-2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0.23515444751770581</v>
      </c>
      <c r="W118" s="4">
        <f>'1'!W118</f>
        <v>0.14109266851062346</v>
      </c>
      <c r="X118" s="4">
        <f>'1'!X118</f>
        <v>8.1293743942904895E-2</v>
      </c>
      <c r="Y118" s="4">
        <f>'1'!Y118</f>
        <v>4.8776246365742931E-2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3.2474913881517103E-2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4.0593642351896379E-2</v>
      </c>
      <c r="I119" s="4">
        <f>'1'!I119</f>
        <v>2.4356185411137828E-2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0.18233207153193454</v>
      </c>
      <c r="N119" s="4">
        <f>'1'!N119</f>
        <v>6.303285730787829E-2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0.22791508941491817</v>
      </c>
      <c r="W119" s="4">
        <f>'1'!W119</f>
        <v>0.1367490536489509</v>
      </c>
      <c r="X119" s="4">
        <f>'1'!X119</f>
        <v>7.8791071634847859E-2</v>
      </c>
      <c r="Y119" s="4">
        <f>'1'!Y119</f>
        <v>4.7274642980908721E-2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2.43695751399612E-2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3.04619689249515E-2</v>
      </c>
      <c r="I120" s="4">
        <f>'1'!I120</f>
        <v>1.82771813549709E-2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0.1368242309689747</v>
      </c>
      <c r="N120" s="4">
        <f>'1'!N120</f>
        <v>4.7300632052639409E-2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0.17103028871121836</v>
      </c>
      <c r="W120" s="4">
        <f>'1'!W120</f>
        <v>0.10261817322673103</v>
      </c>
      <c r="X120" s="4">
        <f>'1'!X120</f>
        <v>5.9125790065799259E-2</v>
      </c>
      <c r="Y120" s="4">
        <f>'1'!Y120</f>
        <v>3.5475474039479558E-2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2.2291899642157501E-2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2.7864874552696876E-2</v>
      </c>
      <c r="I121" s="4">
        <f>'1'!I121</f>
        <v>1.6718924731618127E-2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0.12515901520064904</v>
      </c>
      <c r="N121" s="4">
        <f>'1'!N121</f>
        <v>4.3267924724671052E-2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0.15644876900081128</v>
      </c>
      <c r="W121" s="4">
        <f>'1'!W121</f>
        <v>9.3869261400486778E-2</v>
      </c>
      <c r="X121" s="4">
        <f>'1'!X121</f>
        <v>5.4084905905838816E-2</v>
      </c>
      <c r="Y121" s="4">
        <f>'1'!Y121</f>
        <v>3.2450943543503287E-2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2.5553456593504699E-2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3.1941820741880872E-2</v>
      </c>
      <c r="I122" s="4">
        <f>'1'!I122</f>
        <v>1.9165092445128526E-2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0.14347119418065174</v>
      </c>
      <c r="N122" s="4">
        <f>'1'!N122</f>
        <v>4.9598511301924268E-2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0.17933899272581466</v>
      </c>
      <c r="W122" s="4">
        <f>'1'!W122</f>
        <v>0.1076033956354888</v>
      </c>
      <c r="X122" s="4">
        <f>'1'!X122</f>
        <v>6.1998139127405337E-2</v>
      </c>
      <c r="Y122" s="4">
        <f>'1'!Y122</f>
        <v>3.7198883476443199E-2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3.0417998626002599E-2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3.8022498282503245E-2</v>
      </c>
      <c r="I123" s="4">
        <f>'1'!I123</f>
        <v>2.2813498969501949E-2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0.17078341520995269</v>
      </c>
      <c r="N123" s="4">
        <f>'1'!N123</f>
        <v>5.9040445002543893E-2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0.21347926901244085</v>
      </c>
      <c r="W123" s="4">
        <f>'1'!W123</f>
        <v>0.12808756140746452</v>
      </c>
      <c r="X123" s="4">
        <f>'1'!X123</f>
        <v>7.3800556253179869E-2</v>
      </c>
      <c r="Y123" s="4">
        <f>'1'!Y123</f>
        <v>4.4280333751907916E-2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3.2361190421047799E-2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4.0451488026309747E-2</v>
      </c>
      <c r="I124" s="4">
        <f>'1'!I124</f>
        <v>2.4270892815785851E-2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0.18169356532357936</v>
      </c>
      <c r="N124" s="4">
        <f>'1'!N124</f>
        <v>6.2812123399777015E-2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0.22711695665447421</v>
      </c>
      <c r="W124" s="4">
        <f>'1'!W124</f>
        <v>0.13627017399268451</v>
      </c>
      <c r="X124" s="4">
        <f>'1'!X124</f>
        <v>7.8515154249721275E-2</v>
      </c>
      <c r="Y124" s="4">
        <f>'1'!Y124</f>
        <v>4.7109092549832761E-2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3.8446399949312801E-2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4.8057999936641005E-2</v>
      </c>
      <c r="I125" s="4">
        <f>'1'!I125</f>
        <v>2.8834799961984601E-2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0.21585928668753671</v>
      </c>
      <c r="N125" s="4">
        <f>'1'!N125</f>
        <v>7.4623336980915236E-2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0.26982410835942089</v>
      </c>
      <c r="W125" s="4">
        <f>'1'!W125</f>
        <v>0.16189446501565252</v>
      </c>
      <c r="X125" s="4">
        <f>'1'!X125</f>
        <v>9.3279171226144042E-2</v>
      </c>
      <c r="Y125" s="4">
        <f>'1'!Y125</f>
        <v>5.5967502735686431E-2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4.8712699556641301E-2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6.0890874445801629E-2</v>
      </c>
      <c r="I126" s="4">
        <f>'1'!I126</f>
        <v>3.6534524667480972E-2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0.2734999529938778</v>
      </c>
      <c r="N126" s="4">
        <f>'1'!N126</f>
        <v>9.4549924025599141E-2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0.34187494124234724</v>
      </c>
      <c r="W126" s="4">
        <f>'1'!W126</f>
        <v>0.20512496474540837</v>
      </c>
      <c r="X126" s="4">
        <f>'1'!X126</f>
        <v>0.11818740503199893</v>
      </c>
      <c r="Y126" s="4">
        <f>'1'!Y126</f>
        <v>7.0912443019199356E-2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5.4459621559509598E-2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6.8074526949386996E-2</v>
      </c>
      <c r="I127" s="4">
        <f>'1'!I127</f>
        <v>4.08447161696322E-2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0.30576634167587541</v>
      </c>
      <c r="N127" s="4">
        <f>'1'!N127</f>
        <v>0.10570453142157051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0.38220792709484425</v>
      </c>
      <c r="W127" s="4">
        <f>'1'!W127</f>
        <v>0.22932475625690657</v>
      </c>
      <c r="X127" s="4">
        <f>'1'!X127</f>
        <v>0.13213066427696313</v>
      </c>
      <c r="Y127" s="4">
        <f>'1'!Y127</f>
        <v>7.9278398566177882E-2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4.2577904572582898E-2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5.3222380715728622E-2</v>
      </c>
      <c r="I128" s="4">
        <f>'1'!I128</f>
        <v>3.1933428429437173E-2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0.23905583154222038</v>
      </c>
      <c r="N128" s="4">
        <f>'1'!N128</f>
        <v>8.2642466526125224E-2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0.29881978942777548</v>
      </c>
      <c r="W128" s="4">
        <f>'1'!W128</f>
        <v>0.17929187365666527</v>
      </c>
      <c r="X128" s="4">
        <f>'1'!X128</f>
        <v>0.10330308315765653</v>
      </c>
      <c r="Y128" s="4">
        <f>'1'!Y128</f>
        <v>6.1981849894593918E-2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3.29114864609703E-2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4.1139358076212877E-2</v>
      </c>
      <c r="I129" s="4">
        <f>'1'!I129</f>
        <v>2.4683614845727724E-2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0.1847832306967028</v>
      </c>
      <c r="N129" s="4">
        <f>'1'!N129</f>
        <v>6.3880231906179155E-2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0.23097903837087849</v>
      </c>
      <c r="W129" s="4">
        <f>'1'!W129</f>
        <v>0.13858742302252711</v>
      </c>
      <c r="X129" s="4">
        <f>'1'!X129</f>
        <v>7.985028988272394E-2</v>
      </c>
      <c r="Y129" s="4">
        <f>'1'!Y129</f>
        <v>4.791017392963437E-2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2.3238349333123898E-2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2.9047936666404872E-2</v>
      </c>
      <c r="I130" s="4">
        <f>'1'!I130</f>
        <v>1.7428761999842925E-2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0.1304729055895279</v>
      </c>
      <c r="N130" s="4">
        <f>'1'!N130</f>
        <v>4.5104955872387935E-2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0.16309113198690989</v>
      </c>
      <c r="W130" s="4">
        <f>'1'!W130</f>
        <v>9.7854679192145924E-2</v>
      </c>
      <c r="X130" s="4">
        <f>'1'!X130</f>
        <v>5.638119484048492E-2</v>
      </c>
      <c r="Y130" s="4">
        <f>'1'!Y130</f>
        <v>3.3828716904290949E-2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1.75076405807029E-2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2.1884550725878624E-2</v>
      </c>
      <c r="I131" s="4">
        <f>'1'!I131</f>
        <v>1.3130730435527175E-2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9.8297547034695731E-2</v>
      </c>
      <c r="N131" s="4">
        <f>'1'!N131</f>
        <v>3.3981817920975238E-2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0.12287193379336966</v>
      </c>
      <c r="W131" s="4">
        <f>'1'!W131</f>
        <v>7.3723160276021799E-2</v>
      </c>
      <c r="X131" s="4">
        <f>'1'!X131</f>
        <v>4.2477272401219048E-2</v>
      </c>
      <c r="Y131" s="4">
        <f>'1'!Y131</f>
        <v>2.5486363440731429E-2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3.10216745800489E-2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3.8777093225061128E-2</v>
      </c>
      <c r="I132" s="4">
        <f>'1'!I132</f>
        <v>2.3266255935036676E-2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0.17417278485191268</v>
      </c>
      <c r="N132" s="4">
        <f>'1'!N132</f>
        <v>6.0212162359837777E-2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0.21771598106489085</v>
      </c>
      <c r="W132" s="4">
        <f>'1'!W132</f>
        <v>0.13062958863893451</v>
      </c>
      <c r="X132" s="4">
        <f>'1'!X132</f>
        <v>7.5265202949797216E-2</v>
      </c>
      <c r="Y132" s="4">
        <f>'1'!Y132</f>
        <v>4.5159121769878331E-2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4.0862127874129697E-2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5.1077659842662118E-2</v>
      </c>
      <c r="I133" s="4">
        <f>'1'!I133</f>
        <v>3.0646595905597273E-2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0.22942251516587592</v>
      </c>
      <c r="N133" s="4">
        <f>'1'!N133</f>
        <v>7.9312194174969389E-2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0.28677814395734491</v>
      </c>
      <c r="W133" s="4">
        <f>'1'!W133</f>
        <v>0.17206688637440692</v>
      </c>
      <c r="X133" s="4">
        <f>'1'!X133</f>
        <v>9.9140242718711732E-2</v>
      </c>
      <c r="Y133" s="4">
        <f>'1'!Y133</f>
        <v>5.9484145631227045E-2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4.1003171581937101E-2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5.1253964477421379E-2</v>
      </c>
      <c r="I134" s="4">
        <f>'1'!I134</f>
        <v>3.0752378686452825E-2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0.23021441230576964</v>
      </c>
      <c r="N134" s="4">
        <f>'1'!N134</f>
        <v>7.9585955883494139E-2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0.28776801538221203</v>
      </c>
      <c r="W134" s="4">
        <f>'1'!W134</f>
        <v>0.17266080922932722</v>
      </c>
      <c r="X134" s="4">
        <f>'1'!X134</f>
        <v>9.9482444854367677E-2</v>
      </c>
      <c r="Y134" s="4">
        <f>'1'!Y134</f>
        <v>5.9689466912620601E-2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4.07615896237414E-2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5.0951987029676751E-2</v>
      </c>
      <c r="I135" s="4">
        <f>'1'!I135</f>
        <v>3.0571192217806048E-2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0.22885803799656376</v>
      </c>
      <c r="N135" s="4">
        <f>'1'!N135</f>
        <v>7.9117052373706101E-2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0.28607254749570471</v>
      </c>
      <c r="W135" s="4">
        <f>'1'!W135</f>
        <v>0.17164352849742281</v>
      </c>
      <c r="X135" s="4">
        <f>'1'!X135</f>
        <v>9.8896315467132623E-2</v>
      </c>
      <c r="Y135" s="4">
        <f>'1'!Y135</f>
        <v>5.9337789280279579E-2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2.9271462288056001E-2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3.6589327860069999E-2</v>
      </c>
      <c r="I136" s="4">
        <f>'1'!I136</f>
        <v>2.1953596716042002E-2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0.16434612806741708</v>
      </c>
      <c r="N136" s="4">
        <f>'1'!N136</f>
        <v>5.6815051529546357E-2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0.20543266008427136</v>
      </c>
      <c r="W136" s="4">
        <f>'1'!W136</f>
        <v>0.1232595960505628</v>
      </c>
      <c r="X136" s="4">
        <f>'1'!X136</f>
        <v>7.1018814411932946E-2</v>
      </c>
      <c r="Y136" s="4">
        <f>'1'!Y136</f>
        <v>4.2611288647159767E-2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2.9065729691292799E-2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3.6332162114115996E-2</v>
      </c>
      <c r="I137" s="4">
        <f>'1'!I137</f>
        <v>2.1799297268469599E-2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0.16319103183879158</v>
      </c>
      <c r="N137" s="4">
        <f>'1'!N137</f>
        <v>5.6415730580993056E-2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0.20398878979848947</v>
      </c>
      <c r="W137" s="4">
        <f>'1'!W137</f>
        <v>0.12239327387909368</v>
      </c>
      <c r="X137" s="4">
        <f>'1'!X137</f>
        <v>7.0519663226241314E-2</v>
      </c>
      <c r="Y137" s="4">
        <f>'1'!Y137</f>
        <v>4.2311797935744792E-2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3.6821697535693601E-2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4.6027121919616998E-2</v>
      </c>
      <c r="I138" s="4">
        <f>'1'!I138</f>
        <v>2.7616273151770201E-2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0.20673731155993758</v>
      </c>
      <c r="N138" s="4">
        <f>'1'!N138</f>
        <v>7.1469837150890739E-2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0.25842163944992197</v>
      </c>
      <c r="W138" s="4">
        <f>'1'!W138</f>
        <v>0.15505298366995318</v>
      </c>
      <c r="X138" s="4">
        <f>'1'!X138</f>
        <v>8.933729643861342E-2</v>
      </c>
      <c r="Y138" s="4">
        <f>'1'!Y138</f>
        <v>5.3602377863168058E-2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4.1058977165589899E-2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5.1323721456987374E-2</v>
      </c>
      <c r="I139" s="4">
        <f>'1'!I139</f>
        <v>3.0794232874192425E-2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0.23052773562073167</v>
      </c>
      <c r="N139" s="4">
        <f>'1'!N139</f>
        <v>7.969427288794266E-2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0.2881596695259146</v>
      </c>
      <c r="W139" s="4">
        <f>'1'!W139</f>
        <v>0.17289580171554875</v>
      </c>
      <c r="X139" s="4">
        <f>'1'!X139</f>
        <v>9.9617841109928329E-2</v>
      </c>
      <c r="Y139" s="4">
        <f>'1'!Y139</f>
        <v>5.9770704665956992E-2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2.9123025991684499E-2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3.6403782489605623E-2</v>
      </c>
      <c r="I140" s="4">
        <f>'1'!I140</f>
        <v>2.1842269493763375E-2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0.1635127248594305</v>
      </c>
      <c r="N140" s="4">
        <f>'1'!N140</f>
        <v>5.6526941022998718E-2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0.20439090607428811</v>
      </c>
      <c r="W140" s="4">
        <f>'1'!W140</f>
        <v>0.12263454364457288</v>
      </c>
      <c r="X140" s="4">
        <f>'1'!X140</f>
        <v>7.0658676278748403E-2</v>
      </c>
      <c r="Y140" s="4">
        <f>'1'!Y140</f>
        <v>4.239520576724904E-2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2.3140079530759399E-2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2.892509941344925E-2</v>
      </c>
      <c r="I141" s="4">
        <f>'1'!I141</f>
        <v>1.7355059648069548E-2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0.12992116473812718</v>
      </c>
      <c r="N141" s="4">
        <f>'1'!N141</f>
        <v>4.4914217062341687E-2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0.16240145592265898</v>
      </c>
      <c r="W141" s="4">
        <f>'1'!W141</f>
        <v>9.7440873553595375E-2</v>
      </c>
      <c r="X141" s="4">
        <f>'1'!X141</f>
        <v>5.614277132792711E-2</v>
      </c>
      <c r="Y141" s="4">
        <f>'1'!Y141</f>
        <v>3.3685662796756263E-2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3.3689418294996901E-2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4.2111772868746122E-2</v>
      </c>
      <c r="I142" s="4">
        <f>'1'!I142</f>
        <v>2.5267063721247675E-2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0.18915096892462266</v>
      </c>
      <c r="N142" s="4">
        <f>'1'!N142</f>
        <v>6.5390174826069791E-2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0.23643871115577833</v>
      </c>
      <c r="W142" s="4">
        <f>'1'!W142</f>
        <v>0.14186322669346699</v>
      </c>
      <c r="X142" s="4">
        <f>'1'!X142</f>
        <v>8.1737718532587239E-2</v>
      </c>
      <c r="Y142" s="4">
        <f>'1'!Y142</f>
        <v>4.9042631119552343E-2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3.2104746336395103E-2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4.0130932920493877E-2</v>
      </c>
      <c r="I143" s="4">
        <f>'1'!I143</f>
        <v>2.4078559752296329E-2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0.18025374684223</v>
      </c>
      <c r="N143" s="4">
        <f>'1'!N143</f>
        <v>6.2314372937548296E-2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0.22531718355278751</v>
      </c>
      <c r="W143" s="4">
        <f>'1'!W143</f>
        <v>0.13519031013167249</v>
      </c>
      <c r="X143" s="4">
        <f>'1'!X143</f>
        <v>7.7892966171935363E-2</v>
      </c>
      <c r="Y143" s="4">
        <f>'1'!Y143</f>
        <v>4.6735779703161222E-2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2.6813011285182899E-2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3.3516264106478622E-2</v>
      </c>
      <c r="I144" s="4">
        <f>'1'!I144</f>
        <v>2.0109758463887174E-2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0.1505430286735574</v>
      </c>
      <c r="N144" s="4">
        <f>'1'!N144</f>
        <v>5.204327009148358E-2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0.18817878584194675</v>
      </c>
      <c r="W144" s="4">
        <f>'1'!W144</f>
        <v>0.11290727150516805</v>
      </c>
      <c r="X144" s="4">
        <f>'1'!X144</f>
        <v>6.5054087614354481E-2</v>
      </c>
      <c r="Y144" s="4">
        <f>'1'!Y144</f>
        <v>3.9032452568612687E-2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3.9135609960035699E-2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4.8919512450044625E-2</v>
      </c>
      <c r="I145" s="4">
        <f>'1'!I145</f>
        <v>2.9351707470026772E-2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0.21972889168276885</v>
      </c>
      <c r="N145" s="4">
        <f>'1'!N145</f>
        <v>7.5961073438648635E-2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0.27466111460346104</v>
      </c>
      <c r="W145" s="4">
        <f>'1'!W145</f>
        <v>0.16479666876207663</v>
      </c>
      <c r="X145" s="4">
        <f>'1'!X145</f>
        <v>9.4951341798310801E-2</v>
      </c>
      <c r="Y145" s="4">
        <f>'1'!Y145</f>
        <v>5.6970805078986476E-2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5.5219328908216299E-2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6.9024161135270379E-2</v>
      </c>
      <c r="I146" s="4">
        <f>'1'!I146</f>
        <v>4.1414496681162226E-2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0.31003175759516333</v>
      </c>
      <c r="N146" s="4">
        <f>'1'!N146</f>
        <v>0.10717910114888332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0.38753969699395419</v>
      </c>
      <c r="W146" s="4">
        <f>'1'!W146</f>
        <v>0.23252381819637249</v>
      </c>
      <c r="X146" s="4">
        <f>'1'!X146</f>
        <v>0.13397387643610414</v>
      </c>
      <c r="Y146" s="4">
        <f>'1'!Y146</f>
        <v>8.0384325861662498E-2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6.1926579483319803E-2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7.7408224354149749E-2</v>
      </c>
      <c r="I147" s="4">
        <f>'1'!I147</f>
        <v>4.6444934612489851E-2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0.34768996035758581</v>
      </c>
      <c r="N147" s="4">
        <f>'1'!N147</f>
        <v>0.12019767819488143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0.43461245044698227</v>
      </c>
      <c r="W147" s="4">
        <f>'1'!W147</f>
        <v>0.26076747026818936</v>
      </c>
      <c r="X147" s="4">
        <f>'1'!X147</f>
        <v>0.15024709774360179</v>
      </c>
      <c r="Y147" s="4">
        <f>'1'!Y147</f>
        <v>9.0148258646161078E-2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6.8375029071556098E-2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8.546878633944513E-2</v>
      </c>
      <c r="I148" s="4">
        <f>'1'!I148</f>
        <v>5.1281271803667074E-2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0.38389511169015178</v>
      </c>
      <c r="N148" s="4">
        <f>'1'!N148</f>
        <v>0.13271393010043864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0.4798688896126897</v>
      </c>
      <c r="W148" s="4">
        <f>'1'!W148</f>
        <v>0.28792133376761386</v>
      </c>
      <c r="X148" s="4">
        <f>'1'!X148</f>
        <v>0.1658924126255483</v>
      </c>
      <c r="Y148" s="4">
        <f>'1'!Y148</f>
        <v>9.9535447575328978E-2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6.8354633126616798E-2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8.5443291408271005E-2</v>
      </c>
      <c r="I149" s="4">
        <f>'1'!I149</f>
        <v>5.1265974844962599E-2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0.38378059760998512</v>
      </c>
      <c r="N149" s="4">
        <f>'1'!N149</f>
        <v>0.1326743421682979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0.47972574701248138</v>
      </c>
      <c r="W149" s="4">
        <f>'1'!W149</f>
        <v>0.28783544820748885</v>
      </c>
      <c r="X149" s="4">
        <f>'1'!X149</f>
        <v>0.16584292771037237</v>
      </c>
      <c r="Y149" s="4">
        <f>'1'!Y149</f>
        <v>9.9505756626223435E-2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8.0463746541057105E-2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0.10057968317632138</v>
      </c>
      <c r="I150" s="4">
        <f>'1'!I150</f>
        <v>6.0347809905792832E-2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0.45176783666242304</v>
      </c>
      <c r="N150" s="4">
        <f>'1'!N150</f>
        <v>0.15617777687368575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0.56470979582802883</v>
      </c>
      <c r="W150" s="4">
        <f>'1'!W150</f>
        <v>0.33882587749681725</v>
      </c>
      <c r="X150" s="4">
        <f>'1'!X150</f>
        <v>0.19522222109210718</v>
      </c>
      <c r="Y150" s="4">
        <f>'1'!Y150</f>
        <v>0.11713333265526432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8.8964892939981902E-2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0.11120611617497737</v>
      </c>
      <c r="I151" s="4">
        <f>'1'!I151</f>
        <v>6.672366970498643E-2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0.49949795964188365</v>
      </c>
      <c r="N151" s="4">
        <f>'1'!N151</f>
        <v>0.17267825320664337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0.6243724495523546</v>
      </c>
      <c r="W151" s="4">
        <f>'1'!W151</f>
        <v>0.37462346973141275</v>
      </c>
      <c r="X151" s="4">
        <f>'1'!X151</f>
        <v>0.2158478165083042</v>
      </c>
      <c r="Y151" s="4">
        <f>'1'!Y151</f>
        <v>0.12950868990498254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9.7438218959355102E-2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0.12179777369919388</v>
      </c>
      <c r="I152" s="4">
        <f>'1'!I152</f>
        <v>7.3078664219516323E-2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0.54707188367181192</v>
      </c>
      <c r="N152" s="4">
        <f>'1'!N152</f>
        <v>0.18912473099718993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0.68383985458976493</v>
      </c>
      <c r="W152" s="4">
        <f>'1'!W152</f>
        <v>0.41030391275385891</v>
      </c>
      <c r="X152" s="4">
        <f>'1'!X152</f>
        <v>0.23640591374648742</v>
      </c>
      <c r="Y152" s="4">
        <f>'1'!Y152</f>
        <v>0.14184354824789244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0.11997190132567601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0.14996487665709501</v>
      </c>
      <c r="I153" s="4">
        <f>'1'!I153</f>
        <v>8.9978925994256997E-2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0.67358840039250156</v>
      </c>
      <c r="N153" s="4">
        <f>'1'!N153</f>
        <v>0.23286194891251594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0.84198550049062693</v>
      </c>
      <c r="W153" s="4">
        <f>'1'!W153</f>
        <v>0.5051913002943762</v>
      </c>
      <c r="X153" s="4">
        <f>'1'!X153</f>
        <v>0.29107743614064491</v>
      </c>
      <c r="Y153" s="4">
        <f>'1'!Y153</f>
        <v>0.17464646168438697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0.14574762393541499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0.18218452991926873</v>
      </c>
      <c r="I154" s="4">
        <f>'1'!I154</f>
        <v>0.10931071795156125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0.81830751853436856</v>
      </c>
      <c r="N154" s="4">
        <f>'1'!N154</f>
        <v>0.28289187204625599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1.0228843981679607</v>
      </c>
      <c r="W154" s="4">
        <f>'1'!W154</f>
        <v>0.61373063890077639</v>
      </c>
      <c r="X154" s="4">
        <f>'1'!X154</f>
        <v>0.35361484005781996</v>
      </c>
      <c r="Y154" s="4">
        <f>'1'!Y154</f>
        <v>0.21216890403469199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0.15706551752231901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0.19633189690289876</v>
      </c>
      <c r="I155" s="4">
        <f>'1'!I155</f>
        <v>0.11779913814173926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0.88185241323700547</v>
      </c>
      <c r="N155" s="4">
        <f>'1'!N155</f>
        <v>0.30485957222528864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1.1023155165462568</v>
      </c>
      <c r="W155" s="4">
        <f>'1'!W155</f>
        <v>0.66138930992775413</v>
      </c>
      <c r="X155" s="4">
        <f>'1'!X155</f>
        <v>0.38107446528161082</v>
      </c>
      <c r="Y155" s="4">
        <f>'1'!Y155</f>
        <v>0.22864467916896647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0.16836882638485101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0.21046103298106378</v>
      </c>
      <c r="I156" s="4">
        <f>'1'!I156</f>
        <v>0.12627661978863824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0.9453154212557493</v>
      </c>
      <c r="N156" s="4">
        <f>'1'!N156</f>
        <v>0.32679896388120799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1.1816442765696866</v>
      </c>
      <c r="W156" s="4">
        <f>'1'!W156</f>
        <v>0.70898656594181197</v>
      </c>
      <c r="X156" s="4">
        <f>'1'!X156</f>
        <v>0.40849870485150996</v>
      </c>
      <c r="Y156" s="4">
        <f>'1'!Y156</f>
        <v>0.24509922291090599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0.17632980574760801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0.22041225718451002</v>
      </c>
      <c r="I157" s="4">
        <f>'1'!I157</f>
        <v>0.132247354310706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0.9900127486737782</v>
      </c>
      <c r="N157" s="4">
        <f>'1'!N157</f>
        <v>0.34225099180757684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1.2375159358422227</v>
      </c>
      <c r="W157" s="4">
        <f>'1'!W157</f>
        <v>0.74250956150533365</v>
      </c>
      <c r="X157" s="4">
        <f>'1'!X157</f>
        <v>0.42781373975947107</v>
      </c>
      <c r="Y157" s="4">
        <f>'1'!Y157</f>
        <v>0.25668824385568262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0.19428802666084299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0.24286003332605374</v>
      </c>
      <c r="I158" s="4">
        <f>'1'!I158</f>
        <v>0.14571601999563225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1.0908401021221834</v>
      </c>
      <c r="N158" s="4">
        <f>'1'!N158</f>
        <v>0.37710737296557412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1.3635501276527293</v>
      </c>
      <c r="W158" s="4">
        <f>'1'!W158</f>
        <v>0.8181300765916375</v>
      </c>
      <c r="X158" s="4">
        <f>'1'!X158</f>
        <v>0.47138421620696763</v>
      </c>
      <c r="Y158" s="4">
        <f>'1'!Y158</f>
        <v>0.2828305297241806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0.21459410953558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0.26824263691947503</v>
      </c>
      <c r="I159" s="4">
        <f>'1'!I159</f>
        <v>0.160945582151685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1.2048496471130683</v>
      </c>
      <c r="N159" s="4">
        <f>'1'!N159</f>
        <v>0.41652088546925853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1.5060620588913354</v>
      </c>
      <c r="W159" s="4">
        <f>'1'!W159</f>
        <v>0.90363723533480123</v>
      </c>
      <c r="X159" s="4">
        <f>'1'!X159</f>
        <v>0.52065110683657312</v>
      </c>
      <c r="Y159" s="4">
        <f>'1'!Y159</f>
        <v>0.31239066410194388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0.22872608027319799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0.28590760034149748</v>
      </c>
      <c r="I160" s="4">
        <f>'1'!I160</f>
        <v>0.1715445602048985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1.2841943224775529</v>
      </c>
      <c r="N160" s="4">
        <f>'1'!N160</f>
        <v>0.44395062703018584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1.6052429030969413</v>
      </c>
      <c r="W160" s="4">
        <f>'1'!W160</f>
        <v>0.96314574185816471</v>
      </c>
      <c r="X160" s="4">
        <f>'1'!X160</f>
        <v>0.55493828378773236</v>
      </c>
      <c r="Y160" s="4">
        <f>'1'!Y160</f>
        <v>0.33296297027263938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0.241403157063005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0.30175394632875624</v>
      </c>
      <c r="I161" s="4">
        <f>'1'!I161</f>
        <v>0.18105236779725375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1.3553704210651603</v>
      </c>
      <c r="N161" s="4">
        <f>'1'!N161</f>
        <v>0.46855646202295265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1.6942130263314503</v>
      </c>
      <c r="W161" s="4">
        <f>'1'!W161</f>
        <v>1.0165278157988702</v>
      </c>
      <c r="X161" s="4">
        <f>'1'!X161</f>
        <v>0.58569557752869084</v>
      </c>
      <c r="Y161" s="4">
        <f>'1'!Y161</f>
        <v>0.35141734651721446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0.26639025268608202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0.33298781585760251</v>
      </c>
      <c r="I162" s="4">
        <f>'1'!I162</f>
        <v>0.19979268951456153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1.4956617524954541</v>
      </c>
      <c r="N162" s="4">
        <f>'1'!N162</f>
        <v>0.51705568325858242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1.8695771906193177</v>
      </c>
      <c r="W162" s="4">
        <f>'1'!W162</f>
        <v>1.1217463143715904</v>
      </c>
      <c r="X162" s="4">
        <f>'1'!X162</f>
        <v>0.64631960407322797</v>
      </c>
      <c r="Y162" s="4">
        <f>'1'!Y162</f>
        <v>0.38779176244393682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0.28156710670836099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0.35195888338545123</v>
      </c>
      <c r="I163" s="4">
        <f>'1'!I163</f>
        <v>0.21117533003127076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1.5808729787150515</v>
      </c>
      <c r="N163" s="4">
        <f>'1'!N163</f>
        <v>0.54651351269145043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1.9760912233938144</v>
      </c>
      <c r="W163" s="4">
        <f>'1'!W163</f>
        <v>1.1856547340362886</v>
      </c>
      <c r="X163" s="4">
        <f>'1'!X163</f>
        <v>0.68314189086431298</v>
      </c>
      <c r="Y163" s="4">
        <f>'1'!Y163</f>
        <v>0.40988513451858782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0.29072204661588302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0.36340255826985379</v>
      </c>
      <c r="I164" s="4">
        <f>'1'!I164</f>
        <v>0.21804153496191225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1.6322738589199688</v>
      </c>
      <c r="N164" s="4">
        <f>'1'!N164</f>
        <v>0.56428298308815161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2.0403423236499609</v>
      </c>
      <c r="W164" s="4">
        <f>'1'!W164</f>
        <v>1.2242053941899766</v>
      </c>
      <c r="X164" s="4">
        <f>'1'!X164</f>
        <v>0.70535372886018954</v>
      </c>
      <c r="Y164" s="4">
        <f>'1'!Y164</f>
        <v>0.42321223731611368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0.30231991151602999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0.37789988939503749</v>
      </c>
      <c r="I165" s="4">
        <f>'1'!I165</f>
        <v>0.22673993363702249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1.6973906669369674</v>
      </c>
      <c r="N165" s="4">
        <f>'1'!N165</f>
        <v>0.58679409939146798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2.1217383336712095</v>
      </c>
      <c r="W165" s="4">
        <f>'1'!W165</f>
        <v>1.2730430002027255</v>
      </c>
      <c r="X165" s="4">
        <f>'1'!X165</f>
        <v>0.73349262423933492</v>
      </c>
      <c r="Y165" s="4">
        <f>'1'!Y165</f>
        <v>0.44009557454360099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0.31719399207566001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0.39649249009457499</v>
      </c>
      <c r="I166" s="4">
        <f>'1'!I166</f>
        <v>0.23789549405674501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1.7809019560035029</v>
      </c>
      <c r="N166" s="4">
        <f>'1'!N166</f>
        <v>0.6156642543954709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2.2261274450043786</v>
      </c>
      <c r="W166" s="4">
        <f>'1'!W166</f>
        <v>1.3356764670026271</v>
      </c>
      <c r="X166" s="4">
        <f>'1'!X166</f>
        <v>0.76958031799433857</v>
      </c>
      <c r="Y166" s="4">
        <f>'1'!Y166</f>
        <v>0.46174819079660318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0.31596373522377003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0.39495466902971255</v>
      </c>
      <c r="I167" s="4">
        <f>'1'!I167</f>
        <v>0.23697280141782751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1.7739946157364936</v>
      </c>
      <c r="N167" s="4">
        <f>'1'!N167</f>
        <v>0.61327636185539691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2.2174932696706171</v>
      </c>
      <c r="W167" s="4">
        <f>'1'!W167</f>
        <v>1.3304959618023702</v>
      </c>
      <c r="X167" s="4">
        <f>'1'!X167</f>
        <v>0.7665954523192462</v>
      </c>
      <c r="Y167" s="4">
        <f>'1'!Y167</f>
        <v>0.45995727139154768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0.3116802863666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0.38960035795824999</v>
      </c>
      <c r="I168" s="4">
        <f>'1'!I168</f>
        <v>0.23376021477495001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1.7499449721784421</v>
      </c>
      <c r="N168" s="4">
        <f>'1'!N168</f>
        <v>0.60496231299957337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2.1874312152230528</v>
      </c>
      <c r="W168" s="4">
        <f>'1'!W168</f>
        <v>1.3124587291338317</v>
      </c>
      <c r="X168" s="4">
        <f>'1'!X168</f>
        <v>0.75620289124946671</v>
      </c>
      <c r="Y168" s="4">
        <f>'1'!Y168</f>
        <v>0.45372173474968003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0.32541467451623202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0.40676834314529003</v>
      </c>
      <c r="I169" s="4">
        <f>'1'!I169</f>
        <v>0.244061005887174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1.8270573996873358</v>
      </c>
      <c r="N169" s="4">
        <f>'1'!N169</f>
        <v>0.63162035839440622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2.2838217496091699</v>
      </c>
      <c r="W169" s="4">
        <f>'1'!W169</f>
        <v>1.3702930497655019</v>
      </c>
      <c r="X169" s="4">
        <f>'1'!X169</f>
        <v>0.78952544799300783</v>
      </c>
      <c r="Y169" s="4">
        <f>'1'!Y169</f>
        <v>0.47371526879580467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0.335735940808223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0.41966992601027875</v>
      </c>
      <c r="I170" s="4">
        <f>'1'!I170</f>
        <v>0.25180195560616725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1.8850066792671816</v>
      </c>
      <c r="N170" s="4">
        <f>'1'!N170</f>
        <v>0.65165363416515287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2.3562583490839768</v>
      </c>
      <c r="W170" s="4">
        <f>'1'!W170</f>
        <v>1.4137550094503861</v>
      </c>
      <c r="X170" s="4">
        <f>'1'!X170</f>
        <v>0.81456704270644109</v>
      </c>
      <c r="Y170" s="4">
        <f>'1'!Y170</f>
        <v>0.48874022562386465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0.34257824541139098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0.42822280676423874</v>
      </c>
      <c r="I171" s="4">
        <f>'1'!I171</f>
        <v>0.25693368405854322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1.9234231498050189</v>
      </c>
      <c r="N171" s="4">
        <f>'1'!N171</f>
        <v>0.66493434712661181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2.4042789372562736</v>
      </c>
      <c r="W171" s="4">
        <f>'1'!W171</f>
        <v>1.4425673623537643</v>
      </c>
      <c r="X171" s="4">
        <f>'1'!X171</f>
        <v>0.83116793390826471</v>
      </c>
      <c r="Y171" s="4">
        <f>'1'!Y171</f>
        <v>0.49870076034495886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0.356140018979547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0.44517502372443374</v>
      </c>
      <c r="I172" s="4">
        <f>'1'!I172</f>
        <v>0.26710501423466027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1.9995664238826838</v>
      </c>
      <c r="N172" s="4">
        <f>'1'!N172</f>
        <v>0.69125735267120414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2.4994580298533546</v>
      </c>
      <c r="W172" s="4">
        <f>'1'!W172</f>
        <v>1.499674817912013</v>
      </c>
      <c r="X172" s="4">
        <f>'1'!X172</f>
        <v>0.86407169083900515</v>
      </c>
      <c r="Y172" s="4">
        <f>'1'!Y172</f>
        <v>0.51844301450340313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0.36808383270560402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0.46010479088200501</v>
      </c>
      <c r="I173" s="4">
        <f>'1'!I173</f>
        <v>0.27606287452920303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2.066625579346772</v>
      </c>
      <c r="N173" s="4">
        <f>'1'!N173</f>
        <v>0.71443994551973866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2.5832819741834649</v>
      </c>
      <c r="W173" s="4">
        <f>'1'!W173</f>
        <v>1.5499691845100791</v>
      </c>
      <c r="X173" s="4">
        <f>'1'!X173</f>
        <v>0.8930499318996733</v>
      </c>
      <c r="Y173" s="4">
        <f>'1'!Y173</f>
        <v>0.53582995913980402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0.364099482755605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0.45512435344450625</v>
      </c>
      <c r="I174" s="4">
        <f>'1'!I174</f>
        <v>0.27307461206670375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2.044255241961368</v>
      </c>
      <c r="N174" s="4">
        <f>'1'!N174</f>
        <v>0.70670643888815132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2.55531905245171</v>
      </c>
      <c r="W174" s="4">
        <f>'1'!W174</f>
        <v>1.533191431471026</v>
      </c>
      <c r="X174" s="4">
        <f>'1'!X174</f>
        <v>0.88338304861018913</v>
      </c>
      <c r="Y174" s="4">
        <f>'1'!Y174</f>
        <v>0.53002982916611352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0.37553518791000201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0.4694189848875025</v>
      </c>
      <c r="I175" s="4">
        <f>'1'!I175</f>
        <v>0.28165139093250152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2.1084615957591635</v>
      </c>
      <c r="N175" s="4">
        <f>'1'!N175</f>
        <v>0.72890280787135986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2.6355769946989542</v>
      </c>
      <c r="W175" s="4">
        <f>'1'!W175</f>
        <v>1.5813461968193727</v>
      </c>
      <c r="X175" s="4">
        <f>'1'!X175</f>
        <v>0.9111285098391998</v>
      </c>
      <c r="Y175" s="4">
        <f>'1'!Y175</f>
        <v>0.54667710590351992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0.38336190465709202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0.47920238082136501</v>
      </c>
      <c r="I176" s="4">
        <f>'1'!I176</f>
        <v>0.28752142849281903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2.1524050988273213</v>
      </c>
      <c r="N176" s="4">
        <f>'1'!N176</f>
        <v>0.7440942359905669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2.6905063735341517</v>
      </c>
      <c r="W176" s="4">
        <f>'1'!W176</f>
        <v>1.614303824120491</v>
      </c>
      <c r="X176" s="4">
        <f>'1'!X176</f>
        <v>0.93011779498820868</v>
      </c>
      <c r="Y176" s="4">
        <f>'1'!Y176</f>
        <v>0.55807067699292512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0.38464445401632702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0.48080556752040876</v>
      </c>
      <c r="I177" s="4">
        <f>'1'!I177</f>
        <v>0.28848334051224528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2.1596060380619706</v>
      </c>
      <c r="N177" s="4">
        <f>'1'!N177</f>
        <v>0.74658362675680323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2.699507547577463</v>
      </c>
      <c r="W177" s="4">
        <f>'1'!W177</f>
        <v>1.619704528546478</v>
      </c>
      <c r="X177" s="4">
        <f>'1'!X177</f>
        <v>0.93322953344600401</v>
      </c>
      <c r="Y177" s="4">
        <f>'1'!Y177</f>
        <v>0.55993772006760245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0.39000188552003301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0.48750235690004129</v>
      </c>
      <c r="I178" s="4">
        <f>'1'!I178</f>
        <v>0.29250141414002473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2.189685612336596</v>
      </c>
      <c r="N178" s="4">
        <f>'1'!N178</f>
        <v>0.75698224449423257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2.7371070154207451</v>
      </c>
      <c r="W178" s="4">
        <f>'1'!W178</f>
        <v>1.6422642092524469</v>
      </c>
      <c r="X178" s="4">
        <f>'1'!X178</f>
        <v>0.94622780561779074</v>
      </c>
      <c r="Y178" s="4">
        <f>'1'!Y178</f>
        <v>0.5677366833706744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0.39549730023187502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0.4943716252898438</v>
      </c>
      <c r="I179" s="4">
        <f>'1'!I179</f>
        <v>0.29662297517390623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2.2205399004185575</v>
      </c>
      <c r="N179" s="4">
        <f>'1'!N179</f>
        <v>0.76764868359990479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2.775674875523197</v>
      </c>
      <c r="W179" s="4">
        <f>'1'!W179</f>
        <v>1.665404925313918</v>
      </c>
      <c r="X179" s="4">
        <f>'1'!X179</f>
        <v>0.95956085449988104</v>
      </c>
      <c r="Y179" s="4">
        <f>'1'!Y179</f>
        <v>0.57573651269992854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0.40383377425540901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0.5047922178192612</v>
      </c>
      <c r="I180" s="4">
        <f>'1'!I180</f>
        <v>0.30287533069155675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2.2673454618906765</v>
      </c>
      <c r="N180" s="4">
        <f>'1'!N180</f>
        <v>0.78382953567216607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2.8341818273633459</v>
      </c>
      <c r="W180" s="4">
        <f>'1'!W180</f>
        <v>1.7005090964180074</v>
      </c>
      <c r="X180" s="4">
        <f>'1'!X180</f>
        <v>0.97978691959020758</v>
      </c>
      <c r="Y180" s="4">
        <f>'1'!Y180</f>
        <v>0.58787215175412455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0.41272224865583601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0.51590281081979505</v>
      </c>
      <c r="I181" s="4">
        <f>'1'!I181</f>
        <v>0.30954168649187702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2.3172502578233551</v>
      </c>
      <c r="N181" s="4">
        <f>'1'!N181</f>
        <v>0.80108180431900344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2.8965628222791939</v>
      </c>
      <c r="W181" s="4">
        <f>'1'!W181</f>
        <v>1.7379376933675164</v>
      </c>
      <c r="X181" s="4">
        <f>'1'!X181</f>
        <v>1.0013522553987544</v>
      </c>
      <c r="Y181" s="4">
        <f>'1'!Y181</f>
        <v>0.60081135323925261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0.41414885474121499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0.51768606842651876</v>
      </c>
      <c r="I182" s="4">
        <f>'1'!I182</f>
        <v>0.31061164105591121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2.3252600109440631</v>
      </c>
      <c r="N182" s="4">
        <f>'1'!N182</f>
        <v>0.80385080497416528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2.906575013680079</v>
      </c>
      <c r="W182" s="4">
        <f>'1'!W182</f>
        <v>1.7439450082080472</v>
      </c>
      <c r="X182" s="4">
        <f>'1'!X182</f>
        <v>1.0048135062177066</v>
      </c>
      <c r="Y182" s="4">
        <f>'1'!Y182</f>
        <v>0.60288810373062396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0.418529502982871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0.52316187872858877</v>
      </c>
      <c r="I183" s="4">
        <f>'1'!I183</f>
        <v>0.31389712723715324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2.349855385437372</v>
      </c>
      <c r="N183" s="4">
        <f>'1'!N183</f>
        <v>0.81235351499026376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2.9373192317967152</v>
      </c>
      <c r="W183" s="4">
        <f>'1'!W183</f>
        <v>1.7623915390780289</v>
      </c>
      <c r="X183" s="4">
        <f>'1'!X183</f>
        <v>1.0154418937378298</v>
      </c>
      <c r="Y183" s="4">
        <f>'1'!Y183</f>
        <v>0.60926513624269785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0.42551270808888503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0.53189088511110627</v>
      </c>
      <c r="I184" s="4">
        <f>'1'!I184</f>
        <v>0.31913453106666378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2.3890629490834945</v>
      </c>
      <c r="N184" s="4">
        <f>'1'!N184</f>
        <v>0.82590771170360899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2.9863286863543683</v>
      </c>
      <c r="W184" s="4">
        <f>'1'!W184</f>
        <v>1.7917972118126209</v>
      </c>
      <c r="X184" s="4">
        <f>'1'!X184</f>
        <v>1.0323846396295113</v>
      </c>
      <c r="Y184" s="4">
        <f>'1'!Y184</f>
        <v>0.61943078377770677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0.42760470122691102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0.53450587653363879</v>
      </c>
      <c r="I185" s="4">
        <f>'1'!I185</f>
        <v>0.32070352592018325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2.4008085519780402</v>
      </c>
      <c r="N185" s="4">
        <f>'1'!N185</f>
        <v>0.82996820915217362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3.0010106899725502</v>
      </c>
      <c r="W185" s="4">
        <f>'1'!W185</f>
        <v>1.8006064139835303</v>
      </c>
      <c r="X185" s="4">
        <f>'1'!X185</f>
        <v>1.0374602614402171</v>
      </c>
      <c r="Y185" s="4">
        <f>'1'!Y185</f>
        <v>0.62247615686413016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0.43249647076546199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0.54062058845682748</v>
      </c>
      <c r="I186" s="4">
        <f>'1'!I186</f>
        <v>0.32437235307409651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2.4282736432381729</v>
      </c>
      <c r="N186" s="4">
        <f>'1'!N186</f>
        <v>0.839462990645097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3.0353420540477161</v>
      </c>
      <c r="W186" s="4">
        <f>'1'!W186</f>
        <v>1.8212052324286296</v>
      </c>
      <c r="X186" s="4">
        <f>'1'!X186</f>
        <v>1.0493287383063712</v>
      </c>
      <c r="Y186" s="4">
        <f>'1'!Y186</f>
        <v>0.6295972429838228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0.43657658586884401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0.545720732336055</v>
      </c>
      <c r="I187" s="4">
        <f>'1'!I187</f>
        <v>0.32743243940163302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2.4511816589946607</v>
      </c>
      <c r="N187" s="4">
        <f>'1'!N187</f>
        <v>0.84738237463636812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3.0639770737433256</v>
      </c>
      <c r="W187" s="4">
        <f>'1'!W187</f>
        <v>1.8383862442459955</v>
      </c>
      <c r="X187" s="4">
        <f>'1'!X187</f>
        <v>1.0592279682954602</v>
      </c>
      <c r="Y187" s="4">
        <f>'1'!Y187</f>
        <v>0.63553678097727606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0.44588474551345297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0.5573559318918162</v>
      </c>
      <c r="I188" s="4">
        <f>'1'!I188</f>
        <v>0.33441355913508974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2.5034427992810846</v>
      </c>
      <c r="N188" s="4">
        <f>'1'!N188</f>
        <v>0.86544924005803492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3.129303499101356</v>
      </c>
      <c r="W188" s="4">
        <f>'1'!W188</f>
        <v>1.8775820994608134</v>
      </c>
      <c r="X188" s="4">
        <f>'1'!X188</f>
        <v>1.0818115500725436</v>
      </c>
      <c r="Y188" s="4">
        <f>'1'!Y188</f>
        <v>0.64908693004352624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0.44951807877587502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0.56189759846984377</v>
      </c>
      <c r="I189" s="4">
        <f>'1'!I189</f>
        <v>0.33713855908190626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2.5238423354498423</v>
      </c>
      <c r="N189" s="4">
        <f>'1'!N189</f>
        <v>0.87250143357324428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3.1548029193123028</v>
      </c>
      <c r="W189" s="4">
        <f>'1'!W189</f>
        <v>1.8928817515873817</v>
      </c>
      <c r="X189" s="4">
        <f>'1'!X189</f>
        <v>1.0906267919665553</v>
      </c>
      <c r="Y189" s="4">
        <f>'1'!Y189</f>
        <v>0.65437607517993324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0.44980291727084798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0.56225364658855992</v>
      </c>
      <c r="I190" s="4">
        <f>'1'!I190</f>
        <v>0.33735218795313598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2.5254415758059503</v>
      </c>
      <c r="N190" s="4">
        <f>'1'!N190</f>
        <v>0.87305429675480428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3.1568019697574377</v>
      </c>
      <c r="W190" s="4">
        <f>'1'!W190</f>
        <v>1.8940811818544627</v>
      </c>
      <c r="X190" s="4">
        <f>'1'!X190</f>
        <v>1.0913178709435054</v>
      </c>
      <c r="Y190" s="4">
        <f>'1'!Y190</f>
        <v>0.65479072256610316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0.45714037438219601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0.57142546797774507</v>
      </c>
      <c r="I191" s="4">
        <f>'1'!I191</f>
        <v>0.34285528078664701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2.5666381055263954</v>
      </c>
      <c r="N191" s="4">
        <f>'1'!N191</f>
        <v>0.88729608624159662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3.2082976319079943</v>
      </c>
      <c r="W191" s="4">
        <f>'1'!W191</f>
        <v>1.9249785791447964</v>
      </c>
      <c r="X191" s="4">
        <f>'1'!X191</f>
        <v>1.1091201078019957</v>
      </c>
      <c r="Y191" s="4">
        <f>'1'!Y191</f>
        <v>0.66547206468119746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0.46376017070852399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0.57970021338565503</v>
      </c>
      <c r="I192" s="4">
        <f>'1'!I192</f>
        <v>0.34782012803139301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2.6038052919184067</v>
      </c>
      <c r="N192" s="4">
        <f>'1'!N192</f>
        <v>0.90014491715049494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3.2547566148980085</v>
      </c>
      <c r="W192" s="4">
        <f>'1'!W192</f>
        <v>1.9528539689388049</v>
      </c>
      <c r="X192" s="4">
        <f>'1'!X192</f>
        <v>1.1251811464381187</v>
      </c>
      <c r="Y192" s="4">
        <f>'1'!Y192</f>
        <v>0.67510868786287115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0.46886677532615401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0.58608346915769249</v>
      </c>
      <c r="I193" s="4">
        <f>'1'!I193</f>
        <v>0.35165008149461552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2.6324765857615278</v>
      </c>
      <c r="N193" s="4">
        <f>'1'!N193</f>
        <v>0.91005668724371824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3.2905957322019095</v>
      </c>
      <c r="W193" s="4">
        <f>'1'!W193</f>
        <v>1.9743574393211458</v>
      </c>
      <c r="X193" s="4">
        <f>'1'!X193</f>
        <v>1.1375708590546478</v>
      </c>
      <c r="Y193" s="4">
        <f>'1'!Y193</f>
        <v>0.68254251543278865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0.473928090210049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0.59241011276256128</v>
      </c>
      <c r="I194" s="4">
        <f>'1'!I194</f>
        <v>0.35544606765753672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2.6608935980690251</v>
      </c>
      <c r="N194" s="4">
        <f>'1'!N194</f>
        <v>0.91988055128938606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3.3261169975862814</v>
      </c>
      <c r="W194" s="4">
        <f>'1'!W194</f>
        <v>1.9956701985517689</v>
      </c>
      <c r="X194" s="4">
        <f>'1'!X194</f>
        <v>1.1498506891117326</v>
      </c>
      <c r="Y194" s="4">
        <f>'1'!Y194</f>
        <v>0.68991041346703952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0.46704526019039599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0.58380657523799495</v>
      </c>
      <c r="I195" s="4">
        <f>'1'!I195</f>
        <v>0.35028394514279698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2.6222495954994054</v>
      </c>
      <c r="N195" s="4">
        <f>'1'!N195</f>
        <v>0.90652117968070289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3.2778119943742565</v>
      </c>
      <c r="W195" s="4">
        <f>'1'!W195</f>
        <v>1.966687196624554</v>
      </c>
      <c r="X195" s="4">
        <f>'1'!X195</f>
        <v>1.1331514746008786</v>
      </c>
      <c r="Y195" s="4">
        <f>'1'!Y195</f>
        <v>0.67989088476052717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0.46729869596044399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0.58412336995055503</v>
      </c>
      <c r="I196" s="4">
        <f>'1'!I196</f>
        <v>0.35047402197033301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2.623672523643934</v>
      </c>
      <c r="N196" s="4">
        <f>'1'!N196</f>
        <v>0.90701309109233685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3.2795906545549176</v>
      </c>
      <c r="W196" s="4">
        <f>'1'!W196</f>
        <v>1.9677543927329504</v>
      </c>
      <c r="X196" s="4">
        <f>'1'!X196</f>
        <v>1.133766363865421</v>
      </c>
      <c r="Y196" s="4">
        <f>'1'!Y196</f>
        <v>0.68025981831925264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0.47523497850414198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0.5940437231301775</v>
      </c>
      <c r="I197" s="4">
        <f>'1'!I197</f>
        <v>0.35642623387810646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2.6682311895032069</v>
      </c>
      <c r="N197" s="4">
        <f>'1'!N197</f>
        <v>0.92241718321578459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3.3352889868790085</v>
      </c>
      <c r="W197" s="4">
        <f>'1'!W197</f>
        <v>2.0011733921274053</v>
      </c>
      <c r="X197" s="4">
        <f>'1'!X197</f>
        <v>1.1530214790197308</v>
      </c>
      <c r="Y197" s="4">
        <f>'1'!Y197</f>
        <v>0.69181288741183844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0.483387262123951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0.60423407765493875</v>
      </c>
      <c r="I198" s="4">
        <f>'1'!I198</f>
        <v>0.36254044659296325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2.7140026044956764</v>
      </c>
      <c r="N198" s="4">
        <f>'1'!N198</f>
        <v>0.93824052710564287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3.3925032556195953</v>
      </c>
      <c r="W198" s="4">
        <f>'1'!W198</f>
        <v>2.0355019533717575</v>
      </c>
      <c r="X198" s="4">
        <f>'1'!X198</f>
        <v>1.1728006588820536</v>
      </c>
      <c r="Y198" s="4">
        <f>'1'!Y198</f>
        <v>0.7036803953292321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0.48069600054498302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0.60087000068122876</v>
      </c>
      <c r="I199" s="4">
        <f>'1'!I199</f>
        <v>0.36052200040873728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2.6988923781678151</v>
      </c>
      <c r="N199" s="4">
        <f>'1'!N199</f>
        <v>0.93301686715371257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3.3736154727097691</v>
      </c>
      <c r="W199" s="4">
        <f>'1'!W199</f>
        <v>2.0241692836258611</v>
      </c>
      <c r="X199" s="4">
        <f>'1'!X199</f>
        <v>1.1662710839421406</v>
      </c>
      <c r="Y199" s="4">
        <f>'1'!Y199</f>
        <v>0.6997626503652844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0.47535198620513303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0.59418998275641632</v>
      </c>
      <c r="I200" s="4">
        <f>'1'!I200</f>
        <v>0.35651398965384978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2.6688881352486127</v>
      </c>
      <c r="N200" s="4">
        <f>'1'!N200</f>
        <v>0.92264429173860929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3.336110169060766</v>
      </c>
      <c r="W200" s="4">
        <f>'1'!W200</f>
        <v>2.0016661014364594</v>
      </c>
      <c r="X200" s="4">
        <f>'1'!X200</f>
        <v>1.1533053646732616</v>
      </c>
      <c r="Y200" s="4">
        <f>'1'!Y200</f>
        <v>0.69198321880395697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0.47503877398926903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0.59379846748658627</v>
      </c>
      <c r="I201" s="4">
        <f>'1'!I201</f>
        <v>0.35627908049195178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2.6671295891796087</v>
      </c>
      <c r="N201" s="4">
        <f>'1'!N201</f>
        <v>0.92203635599529465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3.333911986474511</v>
      </c>
      <c r="W201" s="4">
        <f>'1'!W201</f>
        <v>2.0003471918847064</v>
      </c>
      <c r="X201" s="4">
        <f>'1'!X201</f>
        <v>1.1525454449941184</v>
      </c>
      <c r="Y201" s="4">
        <f>'1'!Y201</f>
        <v>0.69152726699647094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0.478189825125441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0.59773728140680127</v>
      </c>
      <c r="I202" s="4">
        <f>'1'!I202</f>
        <v>0.35864236884408074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2.6848213275859814</v>
      </c>
      <c r="N202" s="4">
        <f>'1'!N202</f>
        <v>0.92815245401978241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3.3560266594824766</v>
      </c>
      <c r="W202" s="4">
        <f>'1'!W202</f>
        <v>2.0136159956894861</v>
      </c>
      <c r="X202" s="4">
        <f>'1'!X202</f>
        <v>1.1601905675247279</v>
      </c>
      <c r="Y202" s="4">
        <f>'1'!Y202</f>
        <v>0.69611434051483678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0.47979842495983199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0.59974803119979003</v>
      </c>
      <c r="I203" s="4">
        <f>'1'!I203</f>
        <v>0.35984881871987401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2.6938528939556576</v>
      </c>
      <c r="N203" s="4">
        <f>'1'!N203</f>
        <v>0.93127469921484518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3.367316117444572</v>
      </c>
      <c r="W203" s="4">
        <f>'1'!W203</f>
        <v>2.0203896704667432</v>
      </c>
      <c r="X203" s="4">
        <f>'1'!X203</f>
        <v>1.1640933740185564</v>
      </c>
      <c r="Y203" s="4">
        <f>'1'!Y203</f>
        <v>0.69845602441113386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0.48449378695705703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0.60561723369632126</v>
      </c>
      <c r="I204" s="4">
        <f>'1'!I204</f>
        <v>0.3633703402177928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2.7202152449897468</v>
      </c>
      <c r="N204" s="4">
        <f>'1'!N204</f>
        <v>0.94038825941887594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3.4002690562371836</v>
      </c>
      <c r="W204" s="4">
        <f>'1'!W204</f>
        <v>2.04016143374231</v>
      </c>
      <c r="X204" s="4">
        <f>'1'!X204</f>
        <v>1.175485324273595</v>
      </c>
      <c r="Y204" s="4">
        <f>'1'!Y204</f>
        <v>0.7052911945641569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0.48683527178520902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0.60854408973151131</v>
      </c>
      <c r="I205" s="4">
        <f>'1'!I205</f>
        <v>0.36512645383890674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2.7333616317895753</v>
      </c>
      <c r="N205" s="4">
        <f>'1'!N205</f>
        <v>0.94493301293538845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3.4167020397369692</v>
      </c>
      <c r="W205" s="4">
        <f>'1'!W205</f>
        <v>2.0500212238421813</v>
      </c>
      <c r="X205" s="4">
        <f>'1'!X205</f>
        <v>1.1811662661692355</v>
      </c>
      <c r="Y205" s="4">
        <f>'1'!Y205</f>
        <v>0.70869975970154131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0.488625124222695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0.61078140527836877</v>
      </c>
      <c r="I206" s="4">
        <f>'1'!I206</f>
        <v>0.36646884316702122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2.743410850206411</v>
      </c>
      <c r="N206" s="4">
        <f>'1'!N206</f>
        <v>0.9484070641278205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3.4292635627580137</v>
      </c>
      <c r="W206" s="4">
        <f>'1'!W206</f>
        <v>2.0575581376548082</v>
      </c>
      <c r="X206" s="4">
        <f>'1'!X206</f>
        <v>1.1855088301597756</v>
      </c>
      <c r="Y206" s="4">
        <f>'1'!Y206</f>
        <v>0.7113052980958654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0.48632061212595101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0.60790076515743874</v>
      </c>
      <c r="I207" s="4">
        <f>'1'!I207</f>
        <v>0.36474045909446329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2.730472048705574</v>
      </c>
      <c r="N207" s="4">
        <f>'1'!N207</f>
        <v>0.9439340736007843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3.4130900608819674</v>
      </c>
      <c r="W207" s="4">
        <f>'1'!W207</f>
        <v>2.0478540365291806</v>
      </c>
      <c r="X207" s="4">
        <f>'1'!X207</f>
        <v>1.1799175920009803</v>
      </c>
      <c r="Y207" s="4">
        <f>'1'!Y207</f>
        <v>0.70795055520058825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0.49231850541139899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0.61539813176424873</v>
      </c>
      <c r="I208" s="4">
        <f>'1'!I208</f>
        <v>0.36923887905854924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2.7641475285406605</v>
      </c>
      <c r="N208" s="4">
        <f>'1'!N208</f>
        <v>0.95557580891034877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3.4551844106758258</v>
      </c>
      <c r="W208" s="4">
        <f>'1'!W208</f>
        <v>2.0731106464054951</v>
      </c>
      <c r="X208" s="4">
        <f>'1'!X208</f>
        <v>1.194469761137936</v>
      </c>
      <c r="Y208" s="4">
        <f>'1'!Y208</f>
        <v>0.71668185668276152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0.49477920760843602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0.61847400951054499</v>
      </c>
      <c r="I209" s="4">
        <f>'1'!I209</f>
        <v>0.371084405706327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2.7779632673797496</v>
      </c>
      <c r="N209" s="4">
        <f>'1'!N209</f>
        <v>0.96035195985039157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3.4724540842246872</v>
      </c>
      <c r="W209" s="4">
        <f>'1'!W209</f>
        <v>2.0834724505348121</v>
      </c>
      <c r="X209" s="4">
        <f>'1'!X209</f>
        <v>1.2004399498129894</v>
      </c>
      <c r="Y209" s="4">
        <f>'1'!Y209</f>
        <v>0.72026396988779373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0.49558876672127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0.61948595840158749</v>
      </c>
      <c r="I210" s="4">
        <f>'1'!I210</f>
        <v>0.37169157504095252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2.7825085785885526</v>
      </c>
      <c r="N210" s="4">
        <f>'1'!N210</f>
        <v>0.96192329039272129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3.4781357232356909</v>
      </c>
      <c r="W210" s="4">
        <f>'1'!W210</f>
        <v>2.0868814339414143</v>
      </c>
      <c r="X210" s="4">
        <f>'1'!X210</f>
        <v>1.2024041129909016</v>
      </c>
      <c r="Y210" s="4">
        <f>'1'!Y210</f>
        <v>0.72144246779454102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0.49180574470292698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0.61475718087865872</v>
      </c>
      <c r="I211" s="4">
        <f>'1'!I211</f>
        <v>0.36885430852719525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2.7612686072133559</v>
      </c>
      <c r="N211" s="4">
        <f>'1'!N211</f>
        <v>0.95458055538363817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3.451585759016695</v>
      </c>
      <c r="W211" s="4">
        <f>'1'!W211</f>
        <v>2.0709514554100168</v>
      </c>
      <c r="X211" s="4">
        <f>'1'!X211</f>
        <v>1.1932256942295476</v>
      </c>
      <c r="Y211" s="4">
        <f>'1'!Y211</f>
        <v>0.71593541653772863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0.49615795055172202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0.62019743818965256</v>
      </c>
      <c r="I212" s="4">
        <f>'1'!I212</f>
        <v>0.37211846291379153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2.7857042904314673</v>
      </c>
      <c r="N212" s="4">
        <f>'1'!N212</f>
        <v>0.96302805954769832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3.4821303630393343</v>
      </c>
      <c r="W212" s="4">
        <f>'1'!W212</f>
        <v>2.0892782178236002</v>
      </c>
      <c r="X212" s="4">
        <f>'1'!X212</f>
        <v>1.2037850744346228</v>
      </c>
      <c r="Y212" s="4">
        <f>'1'!Y212</f>
        <v>0.72227104466077374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0.496608710315049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0.62076088789381123</v>
      </c>
      <c r="I213" s="4">
        <f>'1'!I213</f>
        <v>0.37245653273628676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2.7882351042685882</v>
      </c>
      <c r="N213" s="4">
        <f>'1'!N213</f>
        <v>0.96390297105464129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3.4852938803357354</v>
      </c>
      <c r="W213" s="4">
        <f>'1'!W213</f>
        <v>2.0911763282014411</v>
      </c>
      <c r="X213" s="4">
        <f>'1'!X213</f>
        <v>1.2048787138183017</v>
      </c>
      <c r="Y213" s="4">
        <f>'1'!Y213</f>
        <v>0.72292722829098099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0.50013235619048801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0.62516544523811002</v>
      </c>
      <c r="I214" s="4">
        <f>'1'!I214</f>
        <v>0.37509926714286601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2.8080187949708262</v>
      </c>
      <c r="N214" s="4">
        <f>'1'!N214</f>
        <v>0.97074226456225088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3.5100234937135326</v>
      </c>
      <c r="W214" s="4">
        <f>'1'!W214</f>
        <v>2.1060140962281197</v>
      </c>
      <c r="X214" s="4">
        <f>'1'!X214</f>
        <v>1.2134278307028137</v>
      </c>
      <c r="Y214" s="4">
        <f>'1'!Y214</f>
        <v>0.72805669842168819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0.50369642033712503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0.62962052542140623</v>
      </c>
      <c r="I215" s="4">
        <f>'1'!I215</f>
        <v>0.37777231525284377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2.8280294161321309</v>
      </c>
      <c r="N215" s="4">
        <f>'1'!N215</f>
        <v>0.97766000875121872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3.5350367701651635</v>
      </c>
      <c r="W215" s="4">
        <f>'1'!W215</f>
        <v>2.1210220620990983</v>
      </c>
      <c r="X215" s="4">
        <f>'1'!X215</f>
        <v>1.2220750109390235</v>
      </c>
      <c r="Y215" s="4">
        <f>'1'!Y215</f>
        <v>0.73324500656341407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0.49988908464377002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0.62486135580471247</v>
      </c>
      <c r="I216" s="4">
        <f>'1'!I216</f>
        <v>0.37491681348282752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2.8066529343801041</v>
      </c>
      <c r="N216" s="4">
        <f>'1'!N216</f>
        <v>0.97027008161059514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3.50831616797513</v>
      </c>
      <c r="W216" s="4">
        <f>'1'!W216</f>
        <v>2.1049897007850782</v>
      </c>
      <c r="X216" s="4">
        <f>'1'!X216</f>
        <v>1.2128376020132439</v>
      </c>
      <c r="Y216" s="4">
        <f>'1'!Y216</f>
        <v>0.72770256120794641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0.49743447870330998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0.62179309837913743</v>
      </c>
      <c r="I217" s="4">
        <f>'1'!I217</f>
        <v>0.37307585902748247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2.7928714232866012</v>
      </c>
      <c r="N217" s="4">
        <f>'1'!N217</f>
        <v>0.96550576332613169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3.4910892791082517</v>
      </c>
      <c r="W217" s="4">
        <f>'1'!W217</f>
        <v>2.0946535674649507</v>
      </c>
      <c r="X217" s="4">
        <f>'1'!X217</f>
        <v>1.2068822041576646</v>
      </c>
      <c r="Y217" s="4">
        <f>'1'!Y217</f>
        <v>0.72412932249459883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0.494478167291518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0.61809770911439754</v>
      </c>
      <c r="I218" s="4">
        <f>'1'!I218</f>
        <v>0.37085862546863851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2.7762730610623887</v>
      </c>
      <c r="N218" s="4">
        <f>'1'!N218</f>
        <v>0.95976764940666126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3.4703413263279859</v>
      </c>
      <c r="W218" s="4">
        <f>'1'!W218</f>
        <v>2.0822047957967915</v>
      </c>
      <c r="X218" s="4">
        <f>'1'!X218</f>
        <v>1.1997095617583267</v>
      </c>
      <c r="Y218" s="4">
        <f>'1'!Y218</f>
        <v>0.71982573705499597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0.49448513116096499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0.61810641395120625</v>
      </c>
      <c r="I219" s="4">
        <f>'1'!I219</f>
        <v>0.37086384837072373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2.7763121600649843</v>
      </c>
      <c r="N219" s="4">
        <f>'1'!N219</f>
        <v>0.95978116607342645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3.4703902000812303</v>
      </c>
      <c r="W219" s="4">
        <f>'1'!W219</f>
        <v>2.0822341200487382</v>
      </c>
      <c r="X219" s="4">
        <f>'1'!X219</f>
        <v>1.199726457591783</v>
      </c>
      <c r="Y219" s="4">
        <f>'1'!Y219</f>
        <v>0.71983587455506981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0.49442607738872002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0.61803259673590005</v>
      </c>
      <c r="I220" s="4">
        <f>'1'!I220</f>
        <v>0.37081955804153999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2.7759805996283813</v>
      </c>
      <c r="N220" s="4">
        <f>'1'!N220</f>
        <v>0.95966654442999455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3.4699757495354766</v>
      </c>
      <c r="W220" s="4">
        <f>'1'!W220</f>
        <v>2.081985449721286</v>
      </c>
      <c r="X220" s="4">
        <f>'1'!X220</f>
        <v>1.1995831805374932</v>
      </c>
      <c r="Y220" s="4">
        <f>'1'!Y220</f>
        <v>0.71974990832249586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0.49476058314623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0.61845072893278752</v>
      </c>
      <c r="I221" s="4">
        <f>'1'!I221</f>
        <v>0.37107043735967249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2.7778586993803525</v>
      </c>
      <c r="N221" s="4">
        <f>'1'!N221</f>
        <v>0.96031581031438507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3.4723233742254407</v>
      </c>
      <c r="W221" s="4">
        <f>'1'!W221</f>
        <v>2.0833940245352642</v>
      </c>
      <c r="X221" s="4">
        <f>'1'!X221</f>
        <v>1.2003947628929814</v>
      </c>
      <c r="Y221" s="4">
        <f>'1'!Y221</f>
        <v>0.72023685773578883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0.49298433248652002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0.61623041560815006</v>
      </c>
      <c r="I222" s="4">
        <f>'1'!I222</f>
        <v>0.36973824936489003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2.7678858488432732</v>
      </c>
      <c r="N222" s="4">
        <f>'1'!N222</f>
        <v>0.95686815977449413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3.4598573110540913</v>
      </c>
      <c r="W222" s="4">
        <f>'1'!W222</f>
        <v>2.075914386632455</v>
      </c>
      <c r="X222" s="4">
        <f>'1'!X222</f>
        <v>1.1960851997181177</v>
      </c>
      <c r="Y222" s="4">
        <f>'1'!Y222</f>
        <v>0.7176511198308706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0.49601204371614399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0.62001505464518003</v>
      </c>
      <c r="I223" s="4">
        <f>'1'!I223</f>
        <v>0.37200903278710801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2.7848850890109902</v>
      </c>
      <c r="N223" s="4">
        <f>'1'!N223</f>
        <v>0.96274485865051385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3.4811063612637376</v>
      </c>
      <c r="W223" s="4">
        <f>'1'!W223</f>
        <v>2.0886638167582428</v>
      </c>
      <c r="X223" s="4">
        <f>'1'!X223</f>
        <v>1.2034310733131424</v>
      </c>
      <c r="Y223" s="4">
        <f>'1'!Y223</f>
        <v>0.72205864398788533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0.49673352950065902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0.62091691187582376</v>
      </c>
      <c r="I224" s="4">
        <f>'1'!I224</f>
        <v>0.37255014712549428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2.788935907995497</v>
      </c>
      <c r="N224" s="4">
        <f>'1'!N224</f>
        <v>0.96414524144047042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3.4861698849943714</v>
      </c>
      <c r="W224" s="4">
        <f>'1'!W224</f>
        <v>2.0917019309966225</v>
      </c>
      <c r="X224" s="4">
        <f>'1'!X224</f>
        <v>1.2051815518005879</v>
      </c>
      <c r="Y224" s="4">
        <f>'1'!Y224</f>
        <v>0.72310893108035279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0.49788344633408199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0.62235430791760249</v>
      </c>
      <c r="I225" s="4">
        <f>'1'!I225</f>
        <v>0.37341258475056149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2.7953921751034687</v>
      </c>
      <c r="N225" s="4">
        <f>'1'!N225</f>
        <v>0.96637719635624098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3.494240218879336</v>
      </c>
      <c r="W225" s="4">
        <f>'1'!W225</f>
        <v>2.0965441313276014</v>
      </c>
      <c r="X225" s="4">
        <f>'1'!X225</f>
        <v>1.2079714954453011</v>
      </c>
      <c r="Y225" s="4">
        <f>'1'!Y225</f>
        <v>0.7247828972671807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0.49884568903406301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0.62355711129257874</v>
      </c>
      <c r="I226" s="4">
        <f>'1'!I226</f>
        <v>0.37413426677554729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2.8007947361524104</v>
      </c>
      <c r="N226" s="4">
        <f>'1'!N226</f>
        <v>0.9682448812721961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3.5009934201905129</v>
      </c>
      <c r="W226" s="4">
        <f>'1'!W226</f>
        <v>2.1005960521143079</v>
      </c>
      <c r="X226" s="4">
        <f>'1'!X226</f>
        <v>1.2103061015902452</v>
      </c>
      <c r="Y226" s="4">
        <f>'1'!Y226</f>
        <v>0.7261836609541471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0.49914545160169399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0.62393181450211754</v>
      </c>
      <c r="I227" s="4">
        <f>'1'!I227</f>
        <v>0.37435908870127049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2.8024777684807884</v>
      </c>
      <c r="N227" s="4">
        <f>'1'!N227</f>
        <v>0.96882671164195977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3.5030972106009854</v>
      </c>
      <c r="W227" s="4">
        <f>'1'!W227</f>
        <v>2.1018583263605914</v>
      </c>
      <c r="X227" s="4">
        <f>'1'!X227</f>
        <v>1.2110333895524497</v>
      </c>
      <c r="Y227" s="4">
        <f>'1'!Y227</f>
        <v>0.72662003373146988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0.49796446891927998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0.62245558614910002</v>
      </c>
      <c r="I228" s="4">
        <f>'1'!I228</f>
        <v>0.37347335168946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2.7958470805684659</v>
      </c>
      <c r="N228" s="4">
        <f>'1'!N228</f>
        <v>0.96653445882259059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3.4948088507105823</v>
      </c>
      <c r="W228" s="4">
        <f>'1'!W228</f>
        <v>2.0968853104263494</v>
      </c>
      <c r="X228" s="4">
        <f>'1'!X228</f>
        <v>1.2081680735282383</v>
      </c>
      <c r="Y228" s="4">
        <f>'1'!Y228</f>
        <v>0.72490084411694289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0.49698344806998401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0.62122931008748006</v>
      </c>
      <c r="I229" s="4">
        <f>'1'!I229</f>
        <v>0.37273758605248802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2.790339088635962</v>
      </c>
      <c r="N229" s="4">
        <f>'1'!N229</f>
        <v>0.96463032606844901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3.4879238607949525</v>
      </c>
      <c r="W229" s="4">
        <f>'1'!W229</f>
        <v>2.0927543164769715</v>
      </c>
      <c r="X229" s="4">
        <f>'1'!X229</f>
        <v>1.2057879075855613</v>
      </c>
      <c r="Y229" s="4">
        <f>'1'!Y229</f>
        <v>0.7234727445513367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0.49797418695379703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0.62246773369224628</v>
      </c>
      <c r="I230" s="4">
        <f>'1'!I230</f>
        <v>0.37348064021534777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2.7959016429722703</v>
      </c>
      <c r="N230" s="4">
        <f>'1'!N230</f>
        <v>0.96655332124314275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3.4948770537153377</v>
      </c>
      <c r="W230" s="4">
        <f>'1'!W230</f>
        <v>2.0969262322292028</v>
      </c>
      <c r="X230" s="4">
        <f>'1'!X230</f>
        <v>1.2081916515539284</v>
      </c>
      <c r="Y230" s="4">
        <f>'1'!Y230</f>
        <v>0.72491499093235712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0.49939694184168998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0.62424617730211251</v>
      </c>
      <c r="I231" s="4">
        <f>'1'!I231</f>
        <v>0.3745477063812675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2.8038897733469392</v>
      </c>
      <c r="N231" s="4">
        <f>'1'!N231</f>
        <v>0.9693148468367081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3.5048622166836738</v>
      </c>
      <c r="W231" s="4">
        <f>'1'!W231</f>
        <v>2.1029173300102046</v>
      </c>
      <c r="X231" s="4">
        <f>'1'!X231</f>
        <v>1.2116435585458851</v>
      </c>
      <c r="Y231" s="4">
        <f>'1'!Y231</f>
        <v>0.72698613512753107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0.49992711744815799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0.62490889681019746</v>
      </c>
      <c r="I232" s="4">
        <f>'1'!I232</f>
        <v>0.37494533808611852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2.8068664715132745</v>
      </c>
      <c r="N232" s="4">
        <f>'1'!N232</f>
        <v>0.97034390217069733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3.508583089391593</v>
      </c>
      <c r="W232" s="4">
        <f>'1'!W232</f>
        <v>2.105149853634956</v>
      </c>
      <c r="X232" s="4">
        <f>'1'!X232</f>
        <v>1.2129298777133717</v>
      </c>
      <c r="Y232" s="4">
        <f>'1'!Y232</f>
        <v>0.72775792662802297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0.497966954213651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0.62245869276706378</v>
      </c>
      <c r="I233" s="4">
        <f>'1'!I233</f>
        <v>0.37347521566023822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2.7958610343813288</v>
      </c>
      <c r="N233" s="4">
        <f>'1'!N233</f>
        <v>0.96653928270622058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3.4948262929766609</v>
      </c>
      <c r="W233" s="4">
        <f>'1'!W233</f>
        <v>2.0968957757859967</v>
      </c>
      <c r="X233" s="4">
        <f>'1'!X233</f>
        <v>1.2081741033827758</v>
      </c>
      <c r="Y233" s="4">
        <f>'1'!Y233</f>
        <v>0.72490446202966541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0.49853202319794698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0.62316502899743376</v>
      </c>
      <c r="I234" s="4">
        <f>'1'!I234</f>
        <v>0.37389901739846021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2.7990336432092082</v>
      </c>
      <c r="N234" s="4">
        <f>'1'!N234</f>
        <v>0.96763606506524968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3.4987920540115103</v>
      </c>
      <c r="W234" s="4">
        <f>'1'!W234</f>
        <v>2.0992752324069062</v>
      </c>
      <c r="X234" s="4">
        <f>'1'!X234</f>
        <v>1.209545081331562</v>
      </c>
      <c r="Y234" s="4">
        <f>'1'!Y234</f>
        <v>0.72572704879893724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0.49949477422586702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0.62436846778233379</v>
      </c>
      <c r="I235" s="4">
        <f>'1'!I235</f>
        <v>0.37462108066940025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2.8044390582914658</v>
      </c>
      <c r="N235" s="4">
        <f>'1'!N235</f>
        <v>0.96950473663085568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3.5055488228643323</v>
      </c>
      <c r="W235" s="4">
        <f>'1'!W235</f>
        <v>2.1033292937185992</v>
      </c>
      <c r="X235" s="4">
        <f>'1'!X235</f>
        <v>1.2118809207885697</v>
      </c>
      <c r="Y235" s="4">
        <f>'1'!Y235</f>
        <v>0.72712855247314179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0.49645179077713097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0.62056473847141369</v>
      </c>
      <c r="I236" s="4">
        <f>'1'!I236</f>
        <v>0.37233884308284826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2.7873540714653355</v>
      </c>
      <c r="N236" s="4">
        <f>'1'!N236</f>
        <v>0.96359839482455512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3.4841925893316694</v>
      </c>
      <c r="W236" s="4">
        <f>'1'!W236</f>
        <v>2.0905155535990017</v>
      </c>
      <c r="X236" s="4">
        <f>'1'!X236</f>
        <v>1.2044979935306939</v>
      </c>
      <c r="Y236" s="4">
        <f>'1'!Y236</f>
        <v>0.72269879611841636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0.49573963870945098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0.61967454838681368</v>
      </c>
      <c r="I237" s="4">
        <f>'1'!I237</f>
        <v>0.37180472903208822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2.7833556571132734</v>
      </c>
      <c r="N237" s="4">
        <f>'1'!N237</f>
        <v>0.96221612850577887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3.4791945713915915</v>
      </c>
      <c r="W237" s="4">
        <f>'1'!W237</f>
        <v>2.0875167428349553</v>
      </c>
      <c r="X237" s="4">
        <f>'1'!X237</f>
        <v>1.2027701606322236</v>
      </c>
      <c r="Y237" s="4">
        <f>'1'!Y237</f>
        <v>0.72166209637933409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0.49437799934919602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0.61797249918649499</v>
      </c>
      <c r="I238" s="4">
        <f>'1'!I238</f>
        <v>0.37078349951189704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2.7757106630067296</v>
      </c>
      <c r="N238" s="4">
        <f>'1'!N238</f>
        <v>0.95957322636251585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3.4696383287584123</v>
      </c>
      <c r="W238" s="4">
        <f>'1'!W238</f>
        <v>2.081782997255047</v>
      </c>
      <c r="X238" s="4">
        <f>'1'!X238</f>
        <v>1.1994665329531449</v>
      </c>
      <c r="Y238" s="4">
        <f>'1'!Y238</f>
        <v>0.71967991977188683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0.49607578386075102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0.62009472982593872</v>
      </c>
      <c r="I239" s="4">
        <f>'1'!I239</f>
        <v>0.37205683789556326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2.7852429613258591</v>
      </c>
      <c r="N239" s="4">
        <f>'1'!N239</f>
        <v>0.96286857640553103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3.4815537016573241</v>
      </c>
      <c r="W239" s="4">
        <f>'1'!W239</f>
        <v>2.0889322209943941</v>
      </c>
      <c r="X239" s="4">
        <f>'1'!X239</f>
        <v>1.2035857205069138</v>
      </c>
      <c r="Y239" s="4">
        <f>'1'!Y239</f>
        <v>0.72215143230414824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0.50247184946423096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0.62808981183028867</v>
      </c>
      <c r="I240" s="4">
        <f>'1'!I240</f>
        <v>0.37685388709817325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2.8211540000861617</v>
      </c>
      <c r="N240" s="4">
        <f>'1'!N240</f>
        <v>0.97528315252994802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3.5264425001077022</v>
      </c>
      <c r="W240" s="4">
        <f>'1'!W240</f>
        <v>2.1158655000646212</v>
      </c>
      <c r="X240" s="4">
        <f>'1'!X240</f>
        <v>1.2191039406624351</v>
      </c>
      <c r="Y240" s="4">
        <f>'1'!Y240</f>
        <v>0.73146236439746104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0.50455979734114198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0.63069974667642748</v>
      </c>
      <c r="I241" s="4">
        <f>'1'!I241</f>
        <v>0.37841984800585649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2.8328768906544588</v>
      </c>
      <c r="N241" s="4">
        <f>'1'!N241</f>
        <v>0.97933579824509265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3.5410961133180736</v>
      </c>
      <c r="W241" s="4">
        <f>'1'!W241</f>
        <v>2.124657667990844</v>
      </c>
      <c r="X241" s="4">
        <f>'1'!X241</f>
        <v>1.2241697478063658</v>
      </c>
      <c r="Y241" s="4">
        <f>'1'!Y241</f>
        <v>0.73450184868381951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0.50334439076089499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0.62918048845111874</v>
      </c>
      <c r="I242" s="4">
        <f>'1'!I242</f>
        <v>0.37750829307067124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2.8260529280001312</v>
      </c>
      <c r="N242" s="4">
        <f>'1'!N242</f>
        <v>0.97697672964761229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3.5325661600001639</v>
      </c>
      <c r="W242" s="4">
        <f>'1'!W242</f>
        <v>2.1195396960000985</v>
      </c>
      <c r="X242" s="4">
        <f>'1'!X242</f>
        <v>1.2212209120595154</v>
      </c>
      <c r="Y242" s="4">
        <f>'1'!Y242</f>
        <v>0.73273254723570924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0.50541976030508595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0.63177470038135741</v>
      </c>
      <c r="I243" s="4">
        <f>'1'!I243</f>
        <v>0.37906482022881449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2.8377051968734901</v>
      </c>
      <c r="N243" s="4">
        <f>'1'!N243</f>
        <v>0.98100496118711322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3.5471314960918625</v>
      </c>
      <c r="W243" s="4">
        <f>'1'!W243</f>
        <v>2.1282788976551177</v>
      </c>
      <c r="X243" s="4">
        <f>'1'!X243</f>
        <v>1.2262562014838916</v>
      </c>
      <c r="Y243" s="4">
        <f>'1'!Y243</f>
        <v>0.73575372089033486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0.50688722463532798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0.63360903079415998</v>
      </c>
      <c r="I244" s="4">
        <f>'1'!I244</f>
        <v>0.38016541847649599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2.8459443507079993</v>
      </c>
      <c r="N244" s="4">
        <f>'1'!N244</f>
        <v>0.98385326649963922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3.5574304383849991</v>
      </c>
      <c r="W244" s="4">
        <f>'1'!W244</f>
        <v>2.1344582630309996</v>
      </c>
      <c r="X244" s="4">
        <f>'1'!X244</f>
        <v>1.2298165831245491</v>
      </c>
      <c r="Y244" s="4">
        <f>'1'!Y244</f>
        <v>0.73788994987472944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0.50528409529882201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0.63160511912352746</v>
      </c>
      <c r="I245" s="4">
        <f>'1'!I245</f>
        <v>0.37896307147411651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2.8369434987296014</v>
      </c>
      <c r="N245" s="4">
        <f>'1'!N245</f>
        <v>0.98074163938085057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3.5461793734120017</v>
      </c>
      <c r="W245" s="4">
        <f>'1'!W245</f>
        <v>2.127707624047201</v>
      </c>
      <c r="X245" s="4">
        <f>'1'!X245</f>
        <v>1.2259270492260632</v>
      </c>
      <c r="Y245" s="4">
        <f>'1'!Y245</f>
        <v>0.73555622953563793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0.50701660109820801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0.63377075137275996</v>
      </c>
      <c r="I246" s="4">
        <f>'1'!I246</f>
        <v>0.38026245082365601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2.8466707415021504</v>
      </c>
      <c r="N246" s="4">
        <f>'1'!N246</f>
        <v>0.98410438242725851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3.5583384268776879</v>
      </c>
      <c r="W246" s="4">
        <f>'1'!W246</f>
        <v>2.1350030561266129</v>
      </c>
      <c r="X246" s="4">
        <f>'1'!X246</f>
        <v>1.2301304780340732</v>
      </c>
      <c r="Y246" s="4">
        <f>'1'!Y246</f>
        <v>0.73807828682044385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0.50759842996835203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0.63449803746044009</v>
      </c>
      <c r="I247" s="4">
        <f>'1'!I247</f>
        <v>0.38069882247626402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2.8499374495697221</v>
      </c>
      <c r="N247" s="4">
        <f>'1'!N247</f>
        <v>0.98523369523415916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3.5624218119621527</v>
      </c>
      <c r="W247" s="4">
        <f>'1'!W247</f>
        <v>2.1374530871772914</v>
      </c>
      <c r="X247" s="4">
        <f>'1'!X247</f>
        <v>1.2315421190426989</v>
      </c>
      <c r="Y247" s="4">
        <f>'1'!Y247</f>
        <v>0.73892527142561937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0.50575200129132603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0.6321900016141575</v>
      </c>
      <c r="I248" s="4">
        <f>'1'!I248</f>
        <v>0.37931400096849455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2.8395705809508733</v>
      </c>
      <c r="N248" s="4">
        <f>'1'!N248</f>
        <v>0.98164983121675842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3.5494632261885917</v>
      </c>
      <c r="W248" s="4">
        <f>'1'!W248</f>
        <v>2.129677935713155</v>
      </c>
      <c r="X248" s="4">
        <f>'1'!X248</f>
        <v>1.2270622890209479</v>
      </c>
      <c r="Y248" s="4">
        <f>'1'!Y248</f>
        <v>0.73623737341256879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0.50673662571112699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0.63342078213890873</v>
      </c>
      <c r="I249" s="4">
        <f>'1'!I249</f>
        <v>0.38005246928334524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2.8450988053150161</v>
      </c>
      <c r="N249" s="4">
        <f>'1'!N249</f>
        <v>0.98356095839577429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3.5563735066437703</v>
      </c>
      <c r="W249" s="4">
        <f>'1'!W249</f>
        <v>2.133824103986262</v>
      </c>
      <c r="X249" s="4">
        <f>'1'!X249</f>
        <v>1.2294511979947178</v>
      </c>
      <c r="Y249" s="4">
        <f>'1'!Y249</f>
        <v>0.73767071879683077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0.50556720551925205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0.63195900689906503</v>
      </c>
      <c r="I250" s="4">
        <f>'1'!I250</f>
        <v>0.37917540413943907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2.8385330355995437</v>
      </c>
      <c r="N250" s="4">
        <f>'1'!N250</f>
        <v>0.98129114803210904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3.5481662944994294</v>
      </c>
      <c r="W250" s="4">
        <f>'1'!W250</f>
        <v>2.128899776699658</v>
      </c>
      <c r="X250" s="4">
        <f>'1'!X250</f>
        <v>1.2266139350401364</v>
      </c>
      <c r="Y250" s="4">
        <f>'1'!Y250</f>
        <v>0.73596836102408181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0.50664276743576697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0.63330345929470866</v>
      </c>
      <c r="I251" s="4">
        <f>'1'!I251</f>
        <v>0.37998207557682523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2.8445718332085081</v>
      </c>
      <c r="N251" s="4">
        <f>'1'!N251</f>
        <v>0.983378782230519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3.5557147915106353</v>
      </c>
      <c r="W251" s="4">
        <f>'1'!W251</f>
        <v>2.133428874906381</v>
      </c>
      <c r="X251" s="4">
        <f>'1'!X251</f>
        <v>1.2292234777881488</v>
      </c>
      <c r="Y251" s="4">
        <f>'1'!Y251</f>
        <v>0.73753408667288922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0.50921073635325198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0.636513420441565</v>
      </c>
      <c r="I252" s="4">
        <f>'1'!I252</f>
        <v>0.38190805226493896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2.8589898265575573</v>
      </c>
      <c r="N252" s="4">
        <f>'1'!N252</f>
        <v>0.9883631347352696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3.5737372831969467</v>
      </c>
      <c r="W252" s="4">
        <f>'1'!W252</f>
        <v>2.1442423699181679</v>
      </c>
      <c r="X252" s="4">
        <f>'1'!X252</f>
        <v>1.2354539184190869</v>
      </c>
      <c r="Y252" s="4">
        <f>'1'!Y252</f>
        <v>0.74127235105145217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0.50785245358724795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0.63481556698405994</v>
      </c>
      <c r="I253" s="4">
        <f>'1'!I253</f>
        <v>0.38088934019043597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2.8513636782217926</v>
      </c>
      <c r="N253" s="4">
        <f>'1'!N253</f>
        <v>0.98572674764320067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3.5642045977772407</v>
      </c>
      <c r="W253" s="4">
        <f>'1'!W253</f>
        <v>2.1385227586663444</v>
      </c>
      <c r="X253" s="4">
        <f>'1'!X253</f>
        <v>1.2321584345540009</v>
      </c>
      <c r="Y253" s="4">
        <f>'1'!Y253</f>
        <v>0.73929506073240048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0.50535506121399898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0.63169382651749872</v>
      </c>
      <c r="I254" s="4">
        <f>'1'!I254</f>
        <v>0.37901629591049923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2.8373419405043694</v>
      </c>
      <c r="N254" s="4">
        <f>'1'!N254</f>
        <v>0.98087938214504666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3.5466774256304618</v>
      </c>
      <c r="W254" s="4">
        <f>'1'!W254</f>
        <v>2.1280064553782769</v>
      </c>
      <c r="X254" s="4">
        <f>'1'!X254</f>
        <v>1.2260992276813083</v>
      </c>
      <c r="Y254" s="4">
        <f>'1'!Y254</f>
        <v>0.73565953660878503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0.50534583680007705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0.63168229600009629</v>
      </c>
      <c r="I255" s="4">
        <f>'1'!I255</f>
        <v>0.37900937760005782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2.837290149558743</v>
      </c>
      <c r="N255" s="4">
        <f>'1'!N255</f>
        <v>0.98086147782762156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3.5466126869484289</v>
      </c>
      <c r="W255" s="4">
        <f>'1'!W255</f>
        <v>2.1279676121690572</v>
      </c>
      <c r="X255" s="4">
        <f>'1'!X255</f>
        <v>1.2260768472845269</v>
      </c>
      <c r="Y255" s="4">
        <f>'1'!Y255</f>
        <v>0.7356461083707162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0.504937075459716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0.63117134432464495</v>
      </c>
      <c r="I256" s="4">
        <f>'1'!I256</f>
        <v>0.378702806594787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2.834995138023928</v>
      </c>
      <c r="N256" s="4">
        <f>'1'!N256</f>
        <v>0.98006808403036749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3.5437439225299099</v>
      </c>
      <c r="W256" s="4">
        <f>'1'!W256</f>
        <v>2.1262463535179461</v>
      </c>
      <c r="X256" s="4">
        <f>'1'!X256</f>
        <v>1.2250851050379594</v>
      </c>
      <c r="Y256" s="4">
        <f>'1'!Y256</f>
        <v>0.73505106302277556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0.50563731245287702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0.63204664056609627</v>
      </c>
      <c r="I257" s="4">
        <f>'1'!I257</f>
        <v>0.37922798433965776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2.8389266545782803</v>
      </c>
      <c r="N257" s="4">
        <f>'1'!N257</f>
        <v>0.98142722353825507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3.5486583182228504</v>
      </c>
      <c r="W257" s="4">
        <f>'1'!W257</f>
        <v>2.1291949909337102</v>
      </c>
      <c r="X257" s="4">
        <f>'1'!X257</f>
        <v>1.2267840294228187</v>
      </c>
      <c r="Y257" s="4">
        <f>'1'!Y257</f>
        <v>0.7360704176536913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0.50753688764100802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0.63442110955125997</v>
      </c>
      <c r="I258" s="4">
        <f>'1'!I258</f>
        <v>0.38065266573075601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2.8495919170127317</v>
      </c>
      <c r="N258" s="4">
        <f>'1'!N258</f>
        <v>0.98511424337811959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3.5619898962659144</v>
      </c>
      <c r="W258" s="4">
        <f>'1'!W258</f>
        <v>2.137193937759549</v>
      </c>
      <c r="X258" s="4">
        <f>'1'!X258</f>
        <v>1.2313928042226494</v>
      </c>
      <c r="Y258" s="4">
        <f>'1'!Y258</f>
        <v>0.73883568253358967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0.50598181241215301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0.63247726551519123</v>
      </c>
      <c r="I259" s="4">
        <f>'1'!I259</f>
        <v>0.37948635930911478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2.8408608672892552</v>
      </c>
      <c r="N259" s="4">
        <f>'1'!N259</f>
        <v>0.98209588787574453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3.5510760841115689</v>
      </c>
      <c r="W259" s="4">
        <f>'1'!W259</f>
        <v>2.1306456504669415</v>
      </c>
      <c r="X259" s="4">
        <f>'1'!X259</f>
        <v>1.2276198598446806</v>
      </c>
      <c r="Y259" s="4">
        <f>'1'!Y259</f>
        <v>0.73657191590680837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0.50727305388817001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0.63409131736021251</v>
      </c>
      <c r="I260" s="4">
        <f>'1'!I260</f>
        <v>0.38045479041612751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2.8481106088599062</v>
      </c>
      <c r="N260" s="4">
        <f>'1'!N260</f>
        <v>0.98460214978623783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3.5601382610748828</v>
      </c>
      <c r="W260" s="4">
        <f>'1'!W260</f>
        <v>2.1360829566449295</v>
      </c>
      <c r="X260" s="4">
        <f>'1'!X260</f>
        <v>1.2307526872327972</v>
      </c>
      <c r="Y260" s="4">
        <f>'1'!Y260</f>
        <v>0.73845161233967838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0.51048796061025403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0.63810995076281751</v>
      </c>
      <c r="I261" s="4">
        <f>'1'!I261</f>
        <v>0.38286597045769055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2.8661608677322827</v>
      </c>
      <c r="N261" s="4">
        <f>'1'!N261</f>
        <v>0.99084218963393678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3.5827010846653535</v>
      </c>
      <c r="W261" s="4">
        <f>'1'!W261</f>
        <v>2.1496206507992119</v>
      </c>
      <c r="X261" s="4">
        <f>'1'!X261</f>
        <v>1.238552737042421</v>
      </c>
      <c r="Y261" s="4">
        <f>'1'!Y261</f>
        <v>0.74313164222545258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0.50703698605479397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0.63379623256849249</v>
      </c>
      <c r="I262" s="4">
        <f>'1'!I262</f>
        <v>0.38027773954109545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2.8467851938876434</v>
      </c>
      <c r="N262" s="4">
        <f>'1'!N262</f>
        <v>0.98414394903132707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3.5584814923595545</v>
      </c>
      <c r="W262" s="4">
        <f>'1'!W262</f>
        <v>2.1350888954157323</v>
      </c>
      <c r="X262" s="4">
        <f>'1'!X262</f>
        <v>1.2301799362891588</v>
      </c>
      <c r="Y262" s="4">
        <f>'1'!Y262</f>
        <v>0.73810796177349536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0.50747866391505703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0.63434832989382128</v>
      </c>
      <c r="I263" s="4">
        <f>'1'!I263</f>
        <v>0.38060899793629277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2.8492650169136677</v>
      </c>
      <c r="N263" s="4">
        <f>'1'!N263</f>
        <v>0.98500123283024899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3.5615812711420847</v>
      </c>
      <c r="W263" s="4">
        <f>'1'!W263</f>
        <v>2.1369487626852508</v>
      </c>
      <c r="X263" s="4">
        <f>'1'!X263</f>
        <v>1.2312515410378113</v>
      </c>
      <c r="Y263" s="4">
        <f>'1'!Y263</f>
        <v>0.73875092462268677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0.51150405387719899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0.63938006734649877</v>
      </c>
      <c r="I264" s="4">
        <f>'1'!I264</f>
        <v>0.38362804040789922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2.8718657755545993</v>
      </c>
      <c r="N264" s="4">
        <f>'1'!N264</f>
        <v>0.99281439692417039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3.5898322194432493</v>
      </c>
      <c r="W264" s="4">
        <f>'1'!W264</f>
        <v>2.1538993316659494</v>
      </c>
      <c r="X264" s="4">
        <f>'1'!X264</f>
        <v>1.241017996155213</v>
      </c>
      <c r="Y264" s="4">
        <f>'1'!Y264</f>
        <v>0.74461079769312777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0.50909771051168295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0.63637213813960369</v>
      </c>
      <c r="I265" s="4">
        <f>'1'!I265</f>
        <v>0.38182328288376222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2.8583552371663394</v>
      </c>
      <c r="N265" s="4">
        <f>'1'!N265</f>
        <v>0.98814375488503459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3.5729440464579243</v>
      </c>
      <c r="W265" s="4">
        <f>'1'!W265</f>
        <v>2.1437664278747546</v>
      </c>
      <c r="X265" s="4">
        <f>'1'!X265</f>
        <v>1.2351796936062933</v>
      </c>
      <c r="Y265" s="4">
        <f>'1'!Y265</f>
        <v>0.74110781616377597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0.50770882105219295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0.63463602631524119</v>
      </c>
      <c r="I266" s="4">
        <f>'1'!I266</f>
        <v>0.38078161578914471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2.8505572459783841</v>
      </c>
      <c r="N266" s="4">
        <f>'1'!N266</f>
        <v>0.98544796109676291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3.5631965574729803</v>
      </c>
      <c r="W266" s="4">
        <f>'1'!W266</f>
        <v>2.137917934483788</v>
      </c>
      <c r="X266" s="4">
        <f>'1'!X266</f>
        <v>1.2318099513709537</v>
      </c>
      <c r="Y266" s="4">
        <f>'1'!Y266</f>
        <v>0.73908597082257221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0.51147928078100802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0.63934910097625997</v>
      </c>
      <c r="I267" s="4">
        <f>'1'!I267</f>
        <v>0.38360946058575601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2.8717266857339689</v>
      </c>
      <c r="N267" s="4">
        <f>'1'!N267</f>
        <v>0.99276631306956875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3.589658357167461</v>
      </c>
      <c r="W267" s="4">
        <f>'1'!W267</f>
        <v>2.1537950143004769</v>
      </c>
      <c r="X267" s="4">
        <f>'1'!X267</f>
        <v>1.240957891336961</v>
      </c>
      <c r="Y267" s="4">
        <f>'1'!Y267</f>
        <v>0.74457473480217651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0.51041456521405704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0.63801820651757124</v>
      </c>
      <c r="I268" s="4">
        <f>'1'!I268</f>
        <v>0.38281092391054278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2.8657487855115775</v>
      </c>
      <c r="N268" s="4">
        <f>'1'!N268</f>
        <v>0.99069973131819133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3.5821859818894719</v>
      </c>
      <c r="W268" s="4">
        <f>'1'!W268</f>
        <v>2.1493115891336831</v>
      </c>
      <c r="X268" s="4">
        <f>'1'!X268</f>
        <v>1.2383746641477391</v>
      </c>
      <c r="Y268" s="4">
        <f>'1'!Y268</f>
        <v>0.74302479848864356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0.50875318912530199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0.63594148640662751</v>
      </c>
      <c r="I269" s="4">
        <f>'1'!I269</f>
        <v>0.38156489184397646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2.8564209041517832</v>
      </c>
      <c r="N269" s="4">
        <f>'1'!N269</f>
        <v>0.98747504895816141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3.5705261301897289</v>
      </c>
      <c r="W269" s="4">
        <f>'1'!W269</f>
        <v>2.1423156781138375</v>
      </c>
      <c r="X269" s="4">
        <f>'1'!X269</f>
        <v>1.2343438111977019</v>
      </c>
      <c r="Y269" s="4">
        <f>'1'!Y269</f>
        <v>0.74060628671862105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0.50910410235248904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0.63638012794061127</v>
      </c>
      <c r="I270" s="4">
        <f>'1'!I270</f>
        <v>0.38182807676436681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2.8583911244847577</v>
      </c>
      <c r="N270" s="4">
        <f>'1'!N270</f>
        <v>0.98815616126095085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3.5729889056059472</v>
      </c>
      <c r="W270" s="4">
        <f>'1'!W270</f>
        <v>2.1437933433635683</v>
      </c>
      <c r="X270" s="4">
        <f>'1'!X270</f>
        <v>1.2351952015761887</v>
      </c>
      <c r="Y270" s="4">
        <f>'1'!Y270</f>
        <v>0.74111712094571314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0.50959206745583296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0.63699008431979121</v>
      </c>
      <c r="I271" s="4">
        <f>'1'!I271</f>
        <v>0.38219405059187472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2.8611308296138493</v>
      </c>
      <c r="N271" s="4">
        <f>'1'!N271</f>
        <v>0.98910328724387175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3.5764135370173116</v>
      </c>
      <c r="W271" s="4">
        <f>'1'!W271</f>
        <v>2.1458481222103871</v>
      </c>
      <c r="X271" s="4">
        <f>'1'!X271</f>
        <v>1.2363791090548397</v>
      </c>
      <c r="Y271" s="4">
        <f>'1'!Y271</f>
        <v>0.74182746543290379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0.50833666756006002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0.63542083445007502</v>
      </c>
      <c r="I272" s="4">
        <f>'1'!I272</f>
        <v>0.38125250067004501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2.8540823224358971</v>
      </c>
      <c r="N272" s="4">
        <f>'1'!N272</f>
        <v>0.98666659279155422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3.5676029030448713</v>
      </c>
      <c r="W272" s="4">
        <f>'1'!W272</f>
        <v>2.1405617418269229</v>
      </c>
      <c r="X272" s="4">
        <f>'1'!X272</f>
        <v>1.2333332409894429</v>
      </c>
      <c r="Y272" s="4">
        <f>'1'!Y272</f>
        <v>0.73999994459366569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0.50877998661988699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0.63597498327485869</v>
      </c>
      <c r="I273" s="4">
        <f>'1'!I273</f>
        <v>0.38158498996491524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2.8565713600611469</v>
      </c>
      <c r="N273" s="4">
        <f>'1'!N273</f>
        <v>0.987527062110792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3.5707142000764334</v>
      </c>
      <c r="W273" s="4">
        <f>'1'!W273</f>
        <v>2.1424285200458604</v>
      </c>
      <c r="X273" s="4">
        <f>'1'!X273</f>
        <v>1.2344088276384899</v>
      </c>
      <c r="Y273" s="4">
        <f>'1'!Y273</f>
        <v>0.74064529658309397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0.50793399568238395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0.63491749460297997</v>
      </c>
      <c r="I274" s="4">
        <f>'1'!I274</f>
        <v>0.38095049676178794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2.8518215005020129</v>
      </c>
      <c r="N274" s="4">
        <f>'1'!N274</f>
        <v>0.98588501846313403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3.564776875627516</v>
      </c>
      <c r="W274" s="4">
        <f>'1'!W274</f>
        <v>2.1388661253765098</v>
      </c>
      <c r="X274" s="4">
        <f>'1'!X274</f>
        <v>1.2323562730789175</v>
      </c>
      <c r="Y274" s="4">
        <f>'1'!Y274</f>
        <v>0.73941376384735058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0.508784886260499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0.63598110782562378</v>
      </c>
      <c r="I275" s="4">
        <f>'1'!I275</f>
        <v>0.38158866469537422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2.8565988693449529</v>
      </c>
      <c r="N275" s="4">
        <f>'1'!N275</f>
        <v>0.98753657216980817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3.5707485866811912</v>
      </c>
      <c r="W275" s="4">
        <f>'1'!W275</f>
        <v>2.1424491520087146</v>
      </c>
      <c r="X275" s="4">
        <f>'1'!X275</f>
        <v>1.2344207152122602</v>
      </c>
      <c r="Y275" s="4">
        <f>'1'!Y275</f>
        <v>0.74065242912735618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0.50878523068145198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0.63598153835181503</v>
      </c>
      <c r="I276" s="4">
        <f>'1'!I276</f>
        <v>0.38158892301108899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2.856600803114079</v>
      </c>
      <c r="N276" s="4">
        <f>'1'!N276</f>
        <v>0.98753724068079674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3.5707510038925987</v>
      </c>
      <c r="W276" s="4">
        <f>'1'!W276</f>
        <v>2.1424506023355594</v>
      </c>
      <c r="X276" s="4">
        <f>'1'!X276</f>
        <v>1.2344215508509959</v>
      </c>
      <c r="Y276" s="4">
        <f>'1'!Y276</f>
        <v>0.74065293051059755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0.50722082586949202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0.63402603233686505</v>
      </c>
      <c r="I277" s="4">
        <f>'1'!I277</f>
        <v>0.38041561940211899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2.8478173719671984</v>
      </c>
      <c r="N277" s="4">
        <f>'1'!N277</f>
        <v>0.98450077673069059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3.5597717149589982</v>
      </c>
      <c r="W277" s="4">
        <f>'1'!W277</f>
        <v>2.1358630289753986</v>
      </c>
      <c r="X277" s="4">
        <f>'1'!X277</f>
        <v>1.2306259709133633</v>
      </c>
      <c r="Y277" s="4">
        <f>'1'!Y277</f>
        <v>0.73837558254801794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0.50715757513052895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0.63394696891316116</v>
      </c>
      <c r="I278" s="4">
        <f>'1'!I278</f>
        <v>0.38036818134789674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2.8474622474454478</v>
      </c>
      <c r="N278" s="4">
        <f>'1'!N278</f>
        <v>0.98437800889770344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3.5593278093068097</v>
      </c>
      <c r="W278" s="4">
        <f>'1'!W278</f>
        <v>2.135596685584086</v>
      </c>
      <c r="X278" s="4">
        <f>'1'!X278</f>
        <v>1.2304725111221293</v>
      </c>
      <c r="Y278" s="4">
        <f>'1'!Y278</f>
        <v>0.73828350667327758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0.50806027931371001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0.63507534914213748</v>
      </c>
      <c r="I279" s="4">
        <f>'1'!I279</f>
        <v>0.38104520948528253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2.8525305264345917</v>
      </c>
      <c r="N279" s="4">
        <f>'1'!N279</f>
        <v>0.98613013129523375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3.5656631580432396</v>
      </c>
      <c r="W279" s="4">
        <f>'1'!W279</f>
        <v>2.1393978948259438</v>
      </c>
      <c r="X279" s="4">
        <f>'1'!X279</f>
        <v>1.2326626641190421</v>
      </c>
      <c r="Y279" s="4">
        <f>'1'!Y279</f>
        <v>0.73959759847142537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0.50764590437329804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0.63455738046662258</v>
      </c>
      <c r="I280" s="4">
        <f>'1'!I280</f>
        <v>0.3807344282799735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2.8502039970540398</v>
      </c>
      <c r="N280" s="4">
        <f>'1'!N280</f>
        <v>0.98532584166459025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3.5627549963175498</v>
      </c>
      <c r="W280" s="4">
        <f>'1'!W280</f>
        <v>2.1376529977905299</v>
      </c>
      <c r="X280" s="4">
        <f>'1'!X280</f>
        <v>1.2316573020807378</v>
      </c>
      <c r="Y280" s="4">
        <f>'1'!Y280</f>
        <v>0.73899438124844274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0.50865885356790796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0.63582356695988496</v>
      </c>
      <c r="I281" s="4">
        <f>'1'!I281</f>
        <v>0.38149414017593097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2.8558912523207876</v>
      </c>
      <c r="N281" s="4">
        <f>'1'!N281</f>
        <v>0.98729194640244811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3.5698640654009846</v>
      </c>
      <c r="W281" s="4">
        <f>'1'!W281</f>
        <v>2.1419184392405906</v>
      </c>
      <c r="X281" s="4">
        <f>'1'!X281</f>
        <v>1.2341149330030601</v>
      </c>
      <c r="Y281" s="4">
        <f>'1'!Y281</f>
        <v>0.74046895980183614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0.50912720122023203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0.63640900152529001</v>
      </c>
      <c r="I282" s="4">
        <f>'1'!I282</f>
        <v>0.38184540091517405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2.8585208142637977</v>
      </c>
      <c r="N282" s="4">
        <f>'1'!N282</f>
        <v>0.98820099548713936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3.5731510178297472</v>
      </c>
      <c r="W282" s="4">
        <f>'1'!W282</f>
        <v>2.1438906106978481</v>
      </c>
      <c r="X282" s="4">
        <f>'1'!X282</f>
        <v>1.2352512443589241</v>
      </c>
      <c r="Y282" s="4">
        <f>'1'!Y282</f>
        <v>0.74115074661535452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0.50935636151882902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0.63669545189853627</v>
      </c>
      <c r="I283" s="4">
        <f>'1'!I283</f>
        <v>0.38201727113912176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2.8598074465273506</v>
      </c>
      <c r="N283" s="4">
        <f>'1'!N283</f>
        <v>0.98864578891922661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3.5747593081591882</v>
      </c>
      <c r="W283" s="4">
        <f>'1'!W283</f>
        <v>2.1448555848955131</v>
      </c>
      <c r="X283" s="4">
        <f>'1'!X283</f>
        <v>1.2358072361490333</v>
      </c>
      <c r="Y283" s="4">
        <f>'1'!Y283</f>
        <v>0.7414843416894199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0.50732826696143696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0.63416033370179625</v>
      </c>
      <c r="I284" s="4">
        <f>'1'!I284</f>
        <v>0.38049620022107772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2.8484206054948822</v>
      </c>
      <c r="N284" s="4">
        <f>'1'!N284</f>
        <v>0.9847093167453701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3.5605257568686026</v>
      </c>
      <c r="W284" s="4">
        <f>'1'!W284</f>
        <v>2.1363154541211617</v>
      </c>
      <c r="X284" s="4">
        <f>'1'!X284</f>
        <v>1.2308866459317127</v>
      </c>
      <c r="Y284" s="4">
        <f>'1'!Y284</f>
        <v>0.7385319875590276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0.51010499244474405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0.63763124055593012</v>
      </c>
      <c r="I285" s="4">
        <f>'1'!I285</f>
        <v>0.38257874433355804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2.8640106733021149</v>
      </c>
      <c r="N285" s="4">
        <f>'1'!N285</f>
        <v>0.99009885963410604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3.5800133416276436</v>
      </c>
      <c r="W285" s="4">
        <f>'1'!W285</f>
        <v>2.1480080049765862</v>
      </c>
      <c r="X285" s="4">
        <f>'1'!X285</f>
        <v>1.2376235745426325</v>
      </c>
      <c r="Y285" s="4">
        <f>'1'!Y285</f>
        <v>0.74257414472557959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0.51046984233271797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0.63808730291589744</v>
      </c>
      <c r="I286" s="4">
        <f>'1'!I286</f>
        <v>0.38285238174953851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2.8660591417327068</v>
      </c>
      <c r="N286" s="4">
        <f>'1'!N286</f>
        <v>0.99080702258755871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3.5825739271658836</v>
      </c>
      <c r="W286" s="4">
        <f>'1'!W286</f>
        <v>2.14954435629953</v>
      </c>
      <c r="X286" s="4">
        <f>'1'!X286</f>
        <v>1.2385087782344484</v>
      </c>
      <c r="Y286" s="4">
        <f>'1'!Y286</f>
        <v>0.74310526694066903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0.50932722124531504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0.63665902655664386</v>
      </c>
      <c r="I287" s="4">
        <f>'1'!I287</f>
        <v>0.38199541593398628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2.8596438369653914</v>
      </c>
      <c r="N287" s="4">
        <f>'1'!N287</f>
        <v>0.98858922850126763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3.5745547962067392</v>
      </c>
      <c r="W287" s="4">
        <f>'1'!W287</f>
        <v>2.1447328777240435</v>
      </c>
      <c r="X287" s="4">
        <f>'1'!X287</f>
        <v>1.2357365356265846</v>
      </c>
      <c r="Y287" s="4">
        <f>'1'!Y287</f>
        <v>0.74144192137595066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0.50859261744046302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0.63574077180057875</v>
      </c>
      <c r="I288" s="4">
        <f>'1'!I288</f>
        <v>0.3814444630803473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2.8555193661821097</v>
      </c>
      <c r="N288" s="4">
        <f>'1'!N288</f>
        <v>0.98716338401779957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3.5693992077276371</v>
      </c>
      <c r="W288" s="4">
        <f>'1'!W288</f>
        <v>2.1416395246365822</v>
      </c>
      <c r="X288" s="4">
        <f>'1'!X288</f>
        <v>1.2339542300222495</v>
      </c>
      <c r="Y288" s="4">
        <f>'1'!Y288</f>
        <v>0.74037253801334968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0.50876859341057701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0.63596074176322126</v>
      </c>
      <c r="I289" s="4">
        <f>'1'!I289</f>
        <v>0.38157644505793276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2.8565073923024493</v>
      </c>
      <c r="N289" s="4">
        <f>'1'!N289</f>
        <v>0.98750494822499901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3.5706342403780615</v>
      </c>
      <c r="W289" s="4">
        <f>'1'!W289</f>
        <v>2.1423805442268371</v>
      </c>
      <c r="X289" s="4">
        <f>'1'!X289</f>
        <v>1.2343811852812487</v>
      </c>
      <c r="Y289" s="4">
        <f>'1'!Y289</f>
        <v>0.74062871116874929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0.50708808721699195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0.6338601090212399</v>
      </c>
      <c r="I290" s="4">
        <f>'1'!I290</f>
        <v>0.38031606541274399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2.8470721039867812</v>
      </c>
      <c r="N290" s="4">
        <f>'1'!N290</f>
        <v>0.98424313489142956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3.5588401299834764</v>
      </c>
      <c r="W290" s="4">
        <f>'1'!W290</f>
        <v>2.135304077990086</v>
      </c>
      <c r="X290" s="4">
        <f>'1'!X290</f>
        <v>1.230303918614287</v>
      </c>
      <c r="Y290" s="4">
        <f>'1'!Y290</f>
        <v>0.73818235116857212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0.50666383712308705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0.63332979640385878</v>
      </c>
      <c r="I291" s="4">
        <f>'1'!I291</f>
        <v>0.37999787784231531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2.8446901300498673</v>
      </c>
      <c r="N291" s="4">
        <f>'1'!N291</f>
        <v>0.98341967787690043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3.5558626625623342</v>
      </c>
      <c r="W291" s="4">
        <f>'1'!W291</f>
        <v>2.1335175975374003</v>
      </c>
      <c r="X291" s="4">
        <f>'1'!X291</f>
        <v>1.2292745973461257</v>
      </c>
      <c r="Y291" s="4">
        <f>'1'!Y291</f>
        <v>0.73756475840767532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0.50797334142778305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0.63496667678472885</v>
      </c>
      <c r="I292" s="4">
        <f>'1'!I292</f>
        <v>0.38098000607083726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2.8520424092099086</v>
      </c>
      <c r="N292" s="4">
        <f>'1'!N292</f>
        <v>0.98596138740330919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3.5650530115123855</v>
      </c>
      <c r="W292" s="4">
        <f>'1'!W292</f>
        <v>2.1390318069074317</v>
      </c>
      <c r="X292" s="4">
        <f>'1'!X292</f>
        <v>1.2324517342541366</v>
      </c>
      <c r="Y292" s="4">
        <f>'1'!Y292</f>
        <v>0.73947104055248192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0.510165955149678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0.63770744393709755</v>
      </c>
      <c r="I293" s="4">
        <f>'1'!I293</f>
        <v>0.3826244663622585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2.8643529515393213</v>
      </c>
      <c r="N293" s="4">
        <f>'1'!N293</f>
        <v>0.99021718646001311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3.5804411894241515</v>
      </c>
      <c r="W293" s="4">
        <f>'1'!W293</f>
        <v>2.1482647136544912</v>
      </c>
      <c r="X293" s="4">
        <f>'1'!X293</f>
        <v>1.2377714830750164</v>
      </c>
      <c r="Y293" s="4">
        <f>'1'!Y293</f>
        <v>0.74266288984500983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0.51194084164412301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0.63992605205515374</v>
      </c>
      <c r="I294" s="4">
        <f>'1'!I294</f>
        <v>0.38395563123309229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2.8743181429004721</v>
      </c>
      <c r="N294" s="4">
        <f>'1'!N294</f>
        <v>0.99366218919505367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3.5928976786255902</v>
      </c>
      <c r="W294" s="4">
        <f>'1'!W294</f>
        <v>2.1557386071753539</v>
      </c>
      <c r="X294" s="4">
        <f>'1'!X294</f>
        <v>1.2420777364938171</v>
      </c>
      <c r="Y294" s="4">
        <f>'1'!Y294</f>
        <v>0.7452466418962902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0.51015214374366102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0.63769017967957631</v>
      </c>
      <c r="I295" s="4">
        <f>'1'!I295</f>
        <v>0.38261410780774574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2.8642754066910414</v>
      </c>
      <c r="N295" s="4">
        <f>'1'!N295</f>
        <v>0.99019037892519202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3.5803442583638017</v>
      </c>
      <c r="W295" s="4">
        <f>'1'!W295</f>
        <v>2.1482065550182812</v>
      </c>
      <c r="X295" s="4">
        <f>'1'!X295</f>
        <v>1.23773797365649</v>
      </c>
      <c r="Y295" s="4">
        <f>'1'!Y295</f>
        <v>0.74264278419389407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0.50888101414501996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0.63610126768127495</v>
      </c>
      <c r="I296" s="4">
        <f>'1'!I296</f>
        <v>0.38166076060876497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2.8571385842886365</v>
      </c>
      <c r="N296" s="4">
        <f>'1'!N296</f>
        <v>0.98772315358001372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3.5714232303607956</v>
      </c>
      <c r="W296" s="4">
        <f>'1'!W296</f>
        <v>2.1428539382164775</v>
      </c>
      <c r="X296" s="4">
        <f>'1'!X296</f>
        <v>1.2346539419750171</v>
      </c>
      <c r="Y296" s="4">
        <f>'1'!Y296</f>
        <v>0.74079236518501035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0.50988341498316803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0.63735426872896006</v>
      </c>
      <c r="I297" s="4">
        <f>'1'!I297</f>
        <v>0.38241256123737599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2.8627666152663847</v>
      </c>
      <c r="N297" s="4">
        <f>'1'!N297</f>
        <v>0.98966878426672811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3.5784582690829807</v>
      </c>
      <c r="W297" s="4">
        <f>'1'!W297</f>
        <v>2.1470749614497886</v>
      </c>
      <c r="X297" s="4">
        <f>'1'!X297</f>
        <v>1.2370859803334102</v>
      </c>
      <c r="Y297" s="4">
        <f>'1'!Y297</f>
        <v>0.74225158820004611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0.50992676320712704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0.63740845400890878</v>
      </c>
      <c r="I298" s="4">
        <f>'1'!I298</f>
        <v>0.38244507240534531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2.863009996095677</v>
      </c>
      <c r="N298" s="4">
        <f>'1'!N298</f>
        <v>0.98975292190063613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3.5787624951195962</v>
      </c>
      <c r="W298" s="4">
        <f>'1'!W298</f>
        <v>2.1472574970717577</v>
      </c>
      <c r="X298" s="4">
        <f>'1'!X298</f>
        <v>1.2371911523757952</v>
      </c>
      <c r="Y298" s="4">
        <f>'1'!Y298</f>
        <v>0.74231469142547712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0.50951173086868895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0.63688966358586119</v>
      </c>
      <c r="I299" s="4">
        <f>'1'!I299</f>
        <v>0.38213379815151671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2.860679775720151</v>
      </c>
      <c r="N299" s="4">
        <f>'1'!N299</f>
        <v>0.98894735627966579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3.5758497196501886</v>
      </c>
      <c r="W299" s="4">
        <f>'1'!W299</f>
        <v>2.1455098317901133</v>
      </c>
      <c r="X299" s="4">
        <f>'1'!X299</f>
        <v>1.2361841953495822</v>
      </c>
      <c r="Y299" s="4">
        <f>'1'!Y299</f>
        <v>0.74171051720974934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0.51040471215864003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0.63800589019830001</v>
      </c>
      <c r="I300" s="4">
        <f>'1'!I300</f>
        <v>0.38280353411898005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2.8656934650259971</v>
      </c>
      <c r="N300" s="4">
        <f>'1'!N300</f>
        <v>0.99068060682602443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3.5821168312824962</v>
      </c>
      <c r="W300" s="4">
        <f>'1'!W300</f>
        <v>2.1492700987694979</v>
      </c>
      <c r="X300" s="4">
        <f>'1'!X300</f>
        <v>1.2383507585325306</v>
      </c>
      <c r="Y300" s="4">
        <f>'1'!Y300</f>
        <v>0.74301045511951835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0.50987146639911696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0.63733933299889622</v>
      </c>
      <c r="I301" s="4">
        <f>'1'!I301</f>
        <v>0.38240359979933769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2.8626995293276858</v>
      </c>
      <c r="N301" s="4">
        <f>'1'!N301</f>
        <v>0.98964559241481831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3.578374411659607</v>
      </c>
      <c r="W301" s="4">
        <f>'1'!W301</f>
        <v>2.1470246469957646</v>
      </c>
      <c r="X301" s="4">
        <f>'1'!X301</f>
        <v>1.2370569905185229</v>
      </c>
      <c r="Y301" s="4">
        <f>'1'!Y301</f>
        <v>0.7422341943111137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0.50957477853419697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0.63696847316774619</v>
      </c>
      <c r="I302" s="4">
        <f>'1'!I302</f>
        <v>0.38218108390064776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2.8610337600755607</v>
      </c>
      <c r="N302" s="4">
        <f>'1'!N302</f>
        <v>0.98906972995302056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3.5762922000944508</v>
      </c>
      <c r="W302" s="4">
        <f>'1'!W302</f>
        <v>2.1457753200566705</v>
      </c>
      <c r="X302" s="4">
        <f>'1'!X302</f>
        <v>1.2363371624412758</v>
      </c>
      <c r="Y302" s="4">
        <f>'1'!Y302</f>
        <v>0.74180229746476545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0.51065794604229697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0.63832243255287124</v>
      </c>
      <c r="I303" s="4">
        <f>'1'!I303</f>
        <v>0.3829934595317227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2.8671152596690161</v>
      </c>
      <c r="N303" s="4">
        <f>'1'!N303</f>
        <v>0.99117212638208252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3.5838940745862704</v>
      </c>
      <c r="W303" s="4">
        <f>'1'!W303</f>
        <v>2.1503364447517619</v>
      </c>
      <c r="X303" s="4">
        <f>'1'!X303</f>
        <v>1.2389651579776031</v>
      </c>
      <c r="Y303" s="4">
        <f>'1'!Y303</f>
        <v>0.74337909478656194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0.51224117090038701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0.64030146362548379</v>
      </c>
      <c r="I304" s="4">
        <f>'1'!I304</f>
        <v>0.38418087817529023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2.8760043569312792</v>
      </c>
      <c r="N304" s="4">
        <f>'1'!N304</f>
        <v>0.99424511949086714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3.595005446164099</v>
      </c>
      <c r="W304" s="4">
        <f>'1'!W304</f>
        <v>2.1570032676984594</v>
      </c>
      <c r="X304" s="4">
        <f>'1'!X304</f>
        <v>1.2428063993635838</v>
      </c>
      <c r="Y304" s="4">
        <f>'1'!Y304</f>
        <v>0.74568383961815032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0.51376612817859701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0.64220766022324627</v>
      </c>
      <c r="I305" s="4">
        <f>'1'!I305</f>
        <v>0.38532459613394776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2.8845663078743415</v>
      </c>
      <c r="N305" s="4">
        <f>'1'!N305</f>
        <v>0.99720501693258845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3.6057078848429267</v>
      </c>
      <c r="W305" s="4">
        <f>'1'!W305</f>
        <v>2.1634247309057564</v>
      </c>
      <c r="X305" s="4">
        <f>'1'!X305</f>
        <v>1.2465062711657355</v>
      </c>
      <c r="Y305" s="4">
        <f>'1'!Y305</f>
        <v>0.74790376269944137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0.51255614815421402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0.64069518519276758</v>
      </c>
      <c r="I306" s="4">
        <f>'1'!I306</f>
        <v>0.38441711111566051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2.8777728128965587</v>
      </c>
      <c r="N306" s="4">
        <f>'1'!N306</f>
        <v>0.99485648112120562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3.5972160161206985</v>
      </c>
      <c r="W306" s="4">
        <f>'1'!W306</f>
        <v>2.1583296096724189</v>
      </c>
      <c r="X306" s="4">
        <f>'1'!X306</f>
        <v>1.2435706014015071</v>
      </c>
      <c r="Y306" s="4">
        <f>'1'!Y306</f>
        <v>0.74614236084090424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0.511647243737961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0.63955905467245122</v>
      </c>
      <c r="I307" s="4">
        <f>'1'!I307</f>
        <v>0.38373543280347078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2.8726697223804587</v>
      </c>
      <c r="N307" s="4">
        <f>'1'!N307</f>
        <v>0.9930923242527625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3.5908371529755732</v>
      </c>
      <c r="W307" s="4">
        <f>'1'!W307</f>
        <v>2.1545022917853442</v>
      </c>
      <c r="X307" s="4">
        <f>'1'!X307</f>
        <v>1.2413654053159531</v>
      </c>
      <c r="Y307" s="4">
        <f>'1'!Y307</f>
        <v>0.74481924318957193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0.51165677321329195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0.63957096651661494</v>
      </c>
      <c r="I308" s="4">
        <f>'1'!I308</f>
        <v>0.38374257990996896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2.8727232261090303</v>
      </c>
      <c r="N308" s="4">
        <f>'1'!N308</f>
        <v>0.99311082068545342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3.590904032636288</v>
      </c>
      <c r="W308" s="4">
        <f>'1'!W308</f>
        <v>2.1545424195817726</v>
      </c>
      <c r="X308" s="4">
        <f>'1'!X308</f>
        <v>1.2413885258568167</v>
      </c>
      <c r="Y308" s="4">
        <f>'1'!Y308</f>
        <v>0.74483311551409004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0.51341422656844804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0.64176778321056005</v>
      </c>
      <c r="I309" s="4">
        <f>'1'!I309</f>
        <v>0.38506066992633603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2.8825905382144748</v>
      </c>
      <c r="N309" s="4">
        <f>'1'!N309</f>
        <v>0.99652198620739973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3.6032381727680933</v>
      </c>
      <c r="W309" s="4">
        <f>'1'!W309</f>
        <v>2.1619429036608562</v>
      </c>
      <c r="X309" s="4">
        <f>'1'!X309</f>
        <v>1.2456524827592497</v>
      </c>
      <c r="Y309" s="4">
        <f>'1'!Y309</f>
        <v>0.7473914896555498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0.51477609636297805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0.64347012045372254</v>
      </c>
      <c r="I310" s="4">
        <f>'1'!I310</f>
        <v>0.38608207227223357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2.8902368261060882</v>
      </c>
      <c r="N310" s="4">
        <f>'1'!N310</f>
        <v>0.99916533561684584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3.6127960326326103</v>
      </c>
      <c r="W310" s="4">
        <f>'1'!W310</f>
        <v>2.1676776195795662</v>
      </c>
      <c r="X310" s="4">
        <f>'1'!X310</f>
        <v>1.2489566695210572</v>
      </c>
      <c r="Y310" s="4">
        <f>'1'!Y310</f>
        <v>0.74937400171263435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0.51284346761285204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0.64105433451606508</v>
      </c>
      <c r="I311" s="4">
        <f>'1'!I311</f>
        <v>0.38463260070963901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2.8793859827505588</v>
      </c>
      <c r="N311" s="4">
        <f>'1'!N311</f>
        <v>0.99541415978062198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3.5992324784381986</v>
      </c>
      <c r="W311" s="4">
        <f>'1'!W311</f>
        <v>2.159539487062919</v>
      </c>
      <c r="X311" s="4">
        <f>'1'!X311</f>
        <v>1.2442676997257776</v>
      </c>
      <c r="Y311" s="4">
        <f>'1'!Y311</f>
        <v>0.74656061983546651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0.51310445935513904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0.6413805741939238</v>
      </c>
      <c r="I312" s="4">
        <f>'1'!I312</f>
        <v>0.38482834451635428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2.8808513342892121</v>
      </c>
      <c r="N312" s="4">
        <f>'1'!N312</f>
        <v>0.99592073711320961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3.601064167861515</v>
      </c>
      <c r="W312" s="4">
        <f>'1'!W312</f>
        <v>2.1606385007169093</v>
      </c>
      <c r="X312" s="4">
        <f>'1'!X312</f>
        <v>1.2449009213915121</v>
      </c>
      <c r="Y312" s="4">
        <f>'1'!Y312</f>
        <v>0.74694055283490723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0.51270683498952996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0.64088354373691248</v>
      </c>
      <c r="I313" s="4">
        <f>'1'!I313</f>
        <v>0.38453012624214744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2.8786188518710114</v>
      </c>
      <c r="N313" s="4">
        <f>'1'!N313</f>
        <v>0.99514895985797147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3.598273564838764</v>
      </c>
      <c r="W313" s="4">
        <f>'1'!W313</f>
        <v>2.1589641389032588</v>
      </c>
      <c r="X313" s="4">
        <f>'1'!X313</f>
        <v>1.2439361998224643</v>
      </c>
      <c r="Y313" s="4">
        <f>'1'!Y313</f>
        <v>0.74636171989347866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0.51495173331283095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0.64368966664103866</v>
      </c>
      <c r="I314" s="4">
        <f>'1'!I314</f>
        <v>0.38621379998462324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2.8912229487797636</v>
      </c>
      <c r="N314" s="4">
        <f>'1'!N314</f>
        <v>0.99950624179564151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3.6140286859747044</v>
      </c>
      <c r="W314" s="4">
        <f>'1'!W314</f>
        <v>2.1684172115848228</v>
      </c>
      <c r="X314" s="4">
        <f>'1'!X314</f>
        <v>1.2493828022445519</v>
      </c>
      <c r="Y314" s="4">
        <f>'1'!Y314</f>
        <v>0.74962968134673114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0.515024369539545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0.64378046192443128</v>
      </c>
      <c r="I315" s="4">
        <f>'1'!I315</f>
        <v>0.38626827715465872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2.8916307686044247</v>
      </c>
      <c r="N315" s="4">
        <f>'1'!N315</f>
        <v>0.99964722658564142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3.6145384607555311</v>
      </c>
      <c r="W315" s="4">
        <f>'1'!W315</f>
        <v>2.1687230764533183</v>
      </c>
      <c r="X315" s="4">
        <f>'1'!X315</f>
        <v>1.2495590332320519</v>
      </c>
      <c r="Y315" s="4">
        <f>'1'!Y315</f>
        <v>0.7497354199392311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0.51520612056179405</v>
      </c>
      <c r="D316" s="3" t="e">
        <f>'1'!D316</f>
        <v>#N/A</v>
      </c>
      <c r="E316" s="39" t="e">
        <f>'1'!E316</f>
        <v>#N/A</v>
      </c>
      <c r="F316" s="3">
        <f>'1'!F316</f>
        <v>0.51520612056179405</v>
      </c>
      <c r="G316" s="39">
        <f>'1'!G316</f>
        <v>500</v>
      </c>
      <c r="H316" s="4">
        <f>'1'!H316</f>
        <v>0.64400765070224253</v>
      </c>
      <c r="I316" s="4">
        <f>'1'!I316</f>
        <v>0.38640459042134556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2.8926512190515181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2.8926512190515181</v>
      </c>
      <c r="T316" s="3">
        <f>'1'!T316</f>
        <v>1</v>
      </c>
      <c r="U316" s="3" t="e">
        <f>'1'!U316</f>
        <v>#DIV/0!</v>
      </c>
      <c r="V316" s="4">
        <f>'1'!V316</f>
        <v>3.6158140238143979</v>
      </c>
      <c r="W316" s="4">
        <f>'1'!W316</f>
        <v>2.1694884142886384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0.51599440466436797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0.64499300583045993</v>
      </c>
      <c r="I317" s="5">
        <f>'1'!I317</f>
        <v>0.386995803498276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2.8970770806227724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0.51627678941314703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0.64534598676643373</v>
      </c>
      <c r="I318" s="5">
        <f>'1'!I318</f>
        <v>0.38720759205986027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2.8986625442948779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0.51548997732412005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0.64436247165515004</v>
      </c>
      <c r="I319" s="5">
        <f>'1'!I319</f>
        <v>0.38661748299309007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2.8942449474192693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0.51479016710797598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0.64348770888496998</v>
      </c>
      <c r="I320" s="5">
        <f>'1'!I320</f>
        <v>0.38609262533098199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2.8903158270263933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0.51511476708335402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0.64389345885419247</v>
      </c>
      <c r="I321" s="5">
        <f>'1'!I321</f>
        <v>0.38633607531251551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2.8921383102559353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0.51482561488034495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0.64353201860043119</v>
      </c>
      <c r="I322" s="5">
        <f>'1'!I322</f>
        <v>0.38611921116025871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2.8905148503645552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0.51532208856776396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0.64415261070970498</v>
      </c>
      <c r="I323" s="5">
        <f>'1'!I323</f>
        <v>0.38649156642582294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2.8933023273758409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0.51755989711331696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0.64694987139164617</v>
      </c>
      <c r="I324" s="5">
        <f>'1'!I324</f>
        <v>0.38816992283498775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2.9058666183633766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0.51994397610445897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0.64992997013057374</v>
      </c>
      <c r="I325" s="5">
        <f>'1'!I325</f>
        <v>0.3899579820783442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2.9192521522784669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0.52039803827950504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0.6504975478493813</v>
      </c>
      <c r="I326" s="5">
        <f>'1'!I326</f>
        <v>0.39029852870962878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2.9218015076757591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0.51819415720149797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0.64774269650187244</v>
      </c>
      <c r="I327" s="5">
        <f>'1'!I327</f>
        <v>0.38864561790112351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2.909427704196891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0.51779436084479402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0.6472429510559925</v>
      </c>
      <c r="I328" s="5">
        <f>'1'!I328</f>
        <v>0.38834577063359554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2.9071830270231591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0.51877323398786801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0.64846654248483504</v>
      </c>
      <c r="I329" s="5">
        <f>'1'!I329</f>
        <v>0.38907992549090098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2.9126789605487975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0.51738176015592496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0.64672720019490626</v>
      </c>
      <c r="I330" s="5">
        <f>'1'!I330</f>
        <v>0.38803632011694372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2.9048664592690003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0.51956213506452598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0.64945266883065744</v>
      </c>
      <c r="I331" s="5">
        <f>'1'!I331</f>
        <v>0.38967160129839451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2.9171082861527275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0.52082080299181299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0.65102600373976627</v>
      </c>
      <c r="I332" s="5">
        <f>'1'!I332</f>
        <v>0.39061560224385972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2.9241751418614248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0.51969541125809504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0.64961926407261883</v>
      </c>
      <c r="I333" s="5">
        <f>'1'!I333</f>
        <v>0.38977155844357125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2.9178565721850784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0.52038009375746697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0.65047511719683371</v>
      </c>
      <c r="I334" s="5">
        <f>'1'!I334</f>
        <v>0.39028507031810022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2.9217007572353491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0.52191365856799099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0.65239207320998871</v>
      </c>
      <c r="I335" s="5">
        <f>'1'!I335</f>
        <v>0.39143524392599327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2.9303110356105742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0.52228889024770897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0.65286111280963621</v>
      </c>
      <c r="I336" s="5">
        <f>'1'!I336</f>
        <v>0.39171666768578173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2.9324177931440043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0.52310859144197497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0.65388573930246874</v>
      </c>
      <c r="I337" s="5">
        <f>'1'!I337</f>
        <v>0.3923314435814812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2.9370200475897899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0.52331092479636998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0.6541386559954625</v>
      </c>
      <c r="I338" s="5">
        <f>'1'!I338</f>
        <v>0.39248319359727746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2.9381560585975928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0.523563291108604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0.65445411388575503</v>
      </c>
      <c r="I339" s="5">
        <f>'1'!I339</f>
        <v>0.39267246833145297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2.9395729822163092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0.52376071922408995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0.65470089903011242</v>
      </c>
      <c r="I340" s="5">
        <f>'1'!I340</f>
        <v>0.39282053941806749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2.9406814525083793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0.52428875148288501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0.65536093935360629</v>
      </c>
      <c r="I341" s="5">
        <f>'1'!I341</f>
        <v>0.39321656361216373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2.9436461167391466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0.52678665177022599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0.65848331471278243</v>
      </c>
      <c r="I342" s="5">
        <f>'1'!I342</f>
        <v>0.39508998882766949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2.9576707061663203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0.52873698776622202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0.66092123470777753</v>
      </c>
      <c r="I343" s="5">
        <f>'1'!I343</f>
        <v>0.39655274082466652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2.9686209677630306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0.52639024692221603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0.65798780865277007</v>
      </c>
      <c r="I344" s="5">
        <f>'1'!I344</f>
        <v>0.394792685191662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2.9554450707923001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0.52707013448987095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0.65883766811233868</v>
      </c>
      <c r="I345" s="5">
        <f>'1'!I345</f>
        <v>0.39530260086740321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2.959262334452232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0.52656097859645701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0.65820122324557129</v>
      </c>
      <c r="I346" s="5">
        <f>'1'!I346</f>
        <v>0.39492073394734273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2.9564036525441733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0.52660599912233697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0.65825749890292118</v>
      </c>
      <c r="I347" s="5">
        <f>'1'!I347</f>
        <v>0.39495449934175275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2.9566564225984715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0.52625146003160195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0.65781432503950243</v>
      </c>
      <c r="I348" s="5">
        <f>'1'!I348</f>
        <v>0.39468859502370146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2.9546658446684231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0.52644380058057405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0.65805475072571751</v>
      </c>
      <c r="I349" s="5">
        <f>'1'!I349</f>
        <v>0.39483285043543054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2.9557457505570612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0.52521246226108498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0.65651557782635628</v>
      </c>
      <c r="I350" s="5">
        <f>'1'!I350</f>
        <v>0.39390934669581373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2.9488323383346851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0.52678633196357805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0.65848291495447253</v>
      </c>
      <c r="I351" s="5">
        <f>'1'!I351</f>
        <v>0.39508974897268356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2.9576689105954737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0.52986768071644197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0.66233460089555241</v>
      </c>
      <c r="I352" s="5">
        <f>'1'!I352</f>
        <v>0.39740076053733148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2.9749693013916381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0.529116551714505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0.66139568964313122</v>
      </c>
      <c r="I353" s="5">
        <f>'1'!I353</f>
        <v>0.39683741378587878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2.9707520490407755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0.52659470913734996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0.65824338642168745</v>
      </c>
      <c r="I354" s="5">
        <f>'1'!I354</f>
        <v>0.39494603185301247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2.9565930343980358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0.52776766932608099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0.65970958665760127</v>
      </c>
      <c r="I355" s="5">
        <f>'1'!I355</f>
        <v>0.39582575199456072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2.9631786796076307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0.52853391156336305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0.66066738945420378</v>
      </c>
      <c r="I356" s="5">
        <f>'1'!I356</f>
        <v>0.39640043367252231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2.967480785994383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0.52811129357108999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0.66013911696386252</v>
      </c>
      <c r="I357" s="5">
        <f>'1'!I357</f>
        <v>0.39608347017831746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2.9651079755758873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0.53011766808012994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0.66264708510016246</v>
      </c>
      <c r="I358" s="5">
        <f>'1'!I358</f>
        <v>0.39758825106009743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2.9763728682815866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0.53064521774708595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0.66330652218385744</v>
      </c>
      <c r="I359" s="5">
        <f>'1'!I359</f>
        <v>0.39798391331031446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2.9793348229756935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0.52973828501923304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0.66217285627404132</v>
      </c>
      <c r="I360" s="5">
        <f>'1'!I360</f>
        <v>0.39730371376442475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2.9742428026053593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0.53129921269113001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0.66412401586391256</v>
      </c>
      <c r="I361" s="5">
        <f>'1'!I361</f>
        <v>0.39847440951834751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2.9830067111708098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0.53201981623421302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0.6650247702927663</v>
      </c>
      <c r="I362" s="5">
        <f>'1'!I362</f>
        <v>0.39901486217565973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2.9870525767654943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0.53052672719788896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0.66315840899736123</v>
      </c>
      <c r="I363" s="5">
        <f>'1'!I363</f>
        <v>0.39789504539841669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2.9786695517028927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0.53263956531061596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0.66579945663826989</v>
      </c>
      <c r="I364" s="5">
        <f>'1'!I364</f>
        <v>0.39947967398296197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2.9905321897782597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0.53494558256460001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0.66868197820575004</v>
      </c>
      <c r="I365" s="5">
        <f>'1'!I365</f>
        <v>0.40120918692344998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3.003479442061709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0.53364525721939604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0.66705657152424502</v>
      </c>
      <c r="I366" s="5">
        <f>'1'!I366</f>
        <v>0.40023394291454706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2.9961786986410632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0.53200273652001395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0.6650034206500175</v>
      </c>
      <c r="I367" s="5">
        <f>'1'!I367</f>
        <v>0.39900205239001046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2.986956681833103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0.53259019778760597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0.6657377472345074</v>
      </c>
      <c r="I368" s="5">
        <f>'1'!I368</f>
        <v>0.39944264834070448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2.9902550132853625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0.53346960064382998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0.66683700080478747</v>
      </c>
      <c r="I369" s="5">
        <f>'1'!I369</f>
        <v>0.40010220048287248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2.9951924657778135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0.53395374540857399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0.66744218176071746</v>
      </c>
      <c r="I370" s="5">
        <f>'1'!I370</f>
        <v>0.40046530905643052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2.9979107214196663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0.53291370172851205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0.66614212716064003</v>
      </c>
      <c r="I371" s="5">
        <f>'1'!I371</f>
        <v>0.39968527629638406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2.9920713427730821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0.53500964207314095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0.66876205259142618</v>
      </c>
      <c r="I372" s="5">
        <f>'1'!I372</f>
        <v>0.40125723155485571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3.0038391074617836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0.53475881493690303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0.66844851867112876</v>
      </c>
      <c r="I373" s="5">
        <f>'1'!I373</f>
        <v>0.4010691112026773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3.0024308256257322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0.53418507727671205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0.66773134659589006</v>
      </c>
      <c r="I374" s="5">
        <f>'1'!I374</f>
        <v>0.40063880795753404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2.9992095460719148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0.53471948805188996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0.66839936006486245</v>
      </c>
      <c r="I375" s="5">
        <f>'1'!I375</f>
        <v>0.40103961603891747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3.0022100228104422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0.53714894412080605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0.67143618015100759</v>
      </c>
      <c r="I376" s="5">
        <f>'1'!I376</f>
        <v>0.40286170809060451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3.0158503286587486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0.53674144820372005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0.67092681025465006</v>
      </c>
      <c r="I377" s="5">
        <f>'1'!I377</f>
        <v>0.40255608615279004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3.0135624219078894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0.53592817368915302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0.66991021711144128</v>
      </c>
      <c r="I378" s="5">
        <f>'1'!I378</f>
        <v>0.40194613026686477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3.008996250385275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0.53593003422825702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0.66991254278532131</v>
      </c>
      <c r="I379" s="5">
        <f>'1'!I379</f>
        <v>0.40194752567119274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3.0090066964776105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0.53389098677294999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0.66736373346618749</v>
      </c>
      <c r="I380" s="5">
        <f>'1'!I380</f>
        <v>0.4004182400797125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2.9975583598373818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0.53309028544897696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0.6663628568112212</v>
      </c>
      <c r="I381" s="5">
        <f>'1'!I381</f>
        <v>0.39981771408673272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2.9930627811389741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0.53427325804342696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0.66784157255428367</v>
      </c>
      <c r="I382" s="5">
        <f>'1'!I382</f>
        <v>0.40070494353257025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2.9997046415146023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0.53341710181315005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0.66677137726643754</v>
      </c>
      <c r="I383" s="5">
        <f>'1'!I383</f>
        <v>0.40006282635986257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2.994897708397215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0.53319806577684004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0.66649758222105004</v>
      </c>
      <c r="I384" s="5">
        <f>'1'!I384</f>
        <v>0.39989854933263003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2.9936679193241398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0.53254901620529305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0.66568627025661631</v>
      </c>
      <c r="I385" s="5">
        <f>'1'!I385</f>
        <v>0.39941176215396978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2.9900237971768466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0.53293887889542602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0.66617359861928249</v>
      </c>
      <c r="I386" s="5">
        <f>'1'!I386</f>
        <v>0.39970415917156954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2.9922127012695348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0.531855815955528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0.66481976994441006</v>
      </c>
      <c r="I387" s="5">
        <f>'1'!I387</f>
        <v>0.398891861966646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2.9861317887796188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0.53322326931195296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0.66652908663994115</v>
      </c>
      <c r="I388" s="5">
        <f>'1'!I388</f>
        <v>0.39991745198396472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2.9938094258661998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0.53289784927744299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0.6661223115968038</v>
      </c>
      <c r="I389" s="5">
        <f>'1'!I389</f>
        <v>0.39967338695808224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2.9919823383725523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0.53378589987549296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0.66723237484436626</v>
      </c>
      <c r="I390" s="5">
        <f>'1'!I390</f>
        <v>0.40033942490661972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2.996968344055535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0.53213248554175097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0.66516560692718874</v>
      </c>
      <c r="I391" s="5">
        <f>'1'!I391</f>
        <v>0.3990993641563132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2.9876851643780871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0.53146852239710596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0.66433565299638242</v>
      </c>
      <c r="I392" s="5">
        <f>'1'!I392</f>
        <v>0.3986013917978295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2.9839573092088427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0.53132926733331398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0.6641615841666425</v>
      </c>
      <c r="I393" s="5">
        <f>'1'!I393</f>
        <v>0.39849695049998546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2.9831754545026183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0.53324677994749303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0.66655847493436626</v>
      </c>
      <c r="I394" s="5">
        <f>'1'!I394</f>
        <v>0.3999350849606198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2.9939414275366798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0.53164927507433402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0.66456159384291746</v>
      </c>
      <c r="I395" s="5">
        <f>'1'!I395</f>
        <v>0.39873695630575051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2.9849721543965519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0.53095871617939605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0.66369839522424501</v>
      </c>
      <c r="I396" s="5">
        <f>'1'!I396</f>
        <v>0.39821903713454704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2.9810949760216312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0.52930812963657103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0.66163516204571382</v>
      </c>
      <c r="I397" s="5">
        <f>'1'!I397</f>
        <v>0.39698109722742825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2.9718276731214899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0.52915149220596902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0.66143936525746128</v>
      </c>
      <c r="I398" s="5">
        <f>'1'!I398</f>
        <v>0.39686361915447677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2.9709482242242484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0.52853742470078702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0.66067178087598377</v>
      </c>
      <c r="I399" s="5">
        <f>'1'!I399</f>
        <v>0.39640306852559026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2.9675005106848449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0.529132434886182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0.66141554360772747</v>
      </c>
      <c r="I400" s="5">
        <f>'1'!I400</f>
        <v>0.39684932616463653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2.9708412259237362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0.52794943573060404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0.65993679466325506</v>
      </c>
      <c r="I401" s="5">
        <f>'1'!I401</f>
        <v>0.39596207679795303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2.9641992164192912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0.52698527722743405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0.65873159653429258</v>
      </c>
      <c r="I402" s="5">
        <f>'1'!I402</f>
        <v>0.39523895792057551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2.9587858989949711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0.52713000678113098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0.65891250847641369</v>
      </c>
      <c r="I403" s="5">
        <f>'1'!I403</f>
        <v>0.39534750508584826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2.9595984905058752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0.529381898236158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0.66172737279519755</v>
      </c>
      <c r="I404" s="5">
        <f>'1'!I404</f>
        <v>0.3970364236771185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2.9722418507117916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0.53060349383093897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0.66325436728867371</v>
      </c>
      <c r="I405" s="5">
        <f>'1'!I405</f>
        <v>0.39795262037320422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2.979100561906018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0.52749578747617998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0.65936973434522494</v>
      </c>
      <c r="I406" s="5">
        <f>'1'!I406</f>
        <v>0.39562184060713501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2.9616521850005859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0.52558119255503399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0.65697649069379249</v>
      </c>
      <c r="I407" s="5">
        <f>'1'!I407</f>
        <v>0.3941858944162755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2.9509025935038782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0.52617814380091898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0.65772267975114873</v>
      </c>
      <c r="I408" s="5">
        <f>'1'!I408</f>
        <v>0.39463360785068924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2.9542542069265614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0.52752504413634305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0.65940630517042886</v>
      </c>
      <c r="I409" s="5">
        <f>'1'!I409</f>
        <v>0.39564378310225728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2.9618164480213625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0.52647965193062396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0.65809956491327992</v>
      </c>
      <c r="I410" s="5">
        <f>'1'!I410</f>
        <v>0.394859738947968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2.9559470398028362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0.52644603080303798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0.65805753850379745</v>
      </c>
      <c r="I411" s="5">
        <f>'1'!I411</f>
        <v>0.39483452310227851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2.9557582722556042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0.52608063660186399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0.65760079575232999</v>
      </c>
      <c r="I412" s="5">
        <f>'1'!I412</f>
        <v>0.394560477451398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2.9537067477506005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0.52541614463429098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0.65677018079286376</v>
      </c>
      <c r="I413" s="5">
        <f>'1'!I413</f>
        <v>0.39406210847571821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2.9499759234778726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0.52675461310879801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0.65844326638599748</v>
      </c>
      <c r="I414" s="5">
        <f>'1'!I414</f>
        <v>0.39506595983159853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2.9574908234565895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0.52581217708777706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0.65726522135972132</v>
      </c>
      <c r="I415" s="5">
        <f>'1'!I415</f>
        <v>0.39435913281583279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2.9521994680237165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0.52826520021641699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0.66033150027052123</v>
      </c>
      <c r="I416" s="5">
        <f>'1'!I416</f>
        <v>0.39619890016231274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2.9659720923389794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0.52926087792634302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0.66157609740792878</v>
      </c>
      <c r="I417" s="5">
        <f>'1'!I417</f>
        <v>0.39694565844475727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2.9715623759681016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0.53022608535695104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0.66278260669618883</v>
      </c>
      <c r="I418" s="5">
        <f>'1'!I418</f>
        <v>0.39766956401771325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2.9769815826493833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0.53114862601758706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0.66393578252198382</v>
      </c>
      <c r="I419" s="5">
        <f>'1'!I419</f>
        <v>0.39836146951319029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2.9821612345597752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0.53173645303627903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0.66467056629534882</v>
      </c>
      <c r="I420" s="5">
        <f>'1'!I420</f>
        <v>0.39880233977720925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2.985461619540366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0.53021315662164903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0.66276644577706123</v>
      </c>
      <c r="I421" s="5">
        <f>'1'!I421</f>
        <v>0.39765986746623677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2.9769089936011568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0.53098155051545404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0.6637269381443176</v>
      </c>
      <c r="I422" s="5">
        <f>'1'!I422</f>
        <v>0.39823616288659053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2.981223180573942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0.53154193257126603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0.66442741571408259</v>
      </c>
      <c r="I423" s="5">
        <f>'1'!I423</f>
        <v>0.39865644942844952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2.9843694744011806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0.53228729590038804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0.66535911987548502</v>
      </c>
      <c r="I424" s="5">
        <f>'1'!I424</f>
        <v>0.39921547192529105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2.9885543550859635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0.53017098766329096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0.66271373457911364</v>
      </c>
      <c r="I425" s="5">
        <f>'1'!I425</f>
        <v>0.39762824074746822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2.9766722338191349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0.53056317557280297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0.66320396946600368</v>
      </c>
      <c r="I426" s="5">
        <f>'1'!I426</f>
        <v>0.39792238167960226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2.9788741929754239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0.53168823323845105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0.66461029154806384</v>
      </c>
      <c r="I427" s="5">
        <f>'1'!I427</f>
        <v>0.39876617492883826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2.9851908870094377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0.53322830563926404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0.66653538204908003</v>
      </c>
      <c r="I428" s="5">
        <f>'1'!I428</f>
        <v>0.39992122922944806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2.9938377025844964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0.53312456004580999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0.66640570005726252</v>
      </c>
      <c r="I429" s="5">
        <f>'1'!I429</f>
        <v>0.39984342003435747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2.9932552176228486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0.53323552514922801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0.66654440643653501</v>
      </c>
      <c r="I430" s="5">
        <f>'1'!I430</f>
        <v>0.39992664386192101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2.9938782368939014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0.53151606332340695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0.66439507915425866</v>
      </c>
      <c r="I431" s="5">
        <f>'1'!I431</f>
        <v>0.39863704749255524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2.9842242301807236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0.53100181421223902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0.66375226776529872</v>
      </c>
      <c r="I432" s="5">
        <f>'1'!I432</f>
        <v>0.39825136065917927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2.9813369521400555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0.530684329534025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0.66335541191753122</v>
      </c>
      <c r="I433" s="5">
        <f>'1'!I433</f>
        <v>0.39801324715051878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2.9795544181118014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0.53241555525022499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0.66551944406278118</v>
      </c>
      <c r="I434" s="5">
        <f>'1'!I434</f>
        <v>0.39931166643766874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2.9892744737915722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0.53394075942459296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0.66742594928074117</v>
      </c>
      <c r="I435" s="5">
        <f>'1'!I435</f>
        <v>0.40045556956844475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2.9978378109457915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0.53551400642610703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0.66939250803263373</v>
      </c>
      <c r="I436" s="5">
        <f>'1'!I436</f>
        <v>0.40163550481958027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3.0066708870199585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0.53623390769672596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0.67029238462090746</v>
      </c>
      <c r="I437" s="5">
        <f>'1'!I437</f>
        <v>0.40217543077254447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3.0107128096698328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0.53586829691581295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0.66983537114476621</v>
      </c>
      <c r="I438" s="5">
        <f>'1'!I438</f>
        <v>0.40190122268685968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3.0086600691667633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0.53456583190224505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0.66820728987780631</v>
      </c>
      <c r="I439" s="5">
        <f>'1'!I439</f>
        <v>0.40092437392668379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3.0013473124682193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0.53521088759611402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0.66901360949514255</v>
      </c>
      <c r="I440" s="5">
        <f>'1'!I440</f>
        <v>0.40140816569708548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3.0049690107842091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0.53552586723433904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0.66940733404292385</v>
      </c>
      <c r="I441" s="5">
        <f>'1'!I441</f>
        <v>0.40164440042575428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3.0067374801368141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0.53670951493052399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0.67088689366315502</v>
      </c>
      <c r="I442" s="5">
        <f>'1'!I442</f>
        <v>0.40253213619789296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3.0133831309057983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0.53687494924238999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0.67109368655298751</v>
      </c>
      <c r="I443" s="5">
        <f>'1'!I443</f>
        <v>0.40265621193179246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3.0143119703446044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0.53560020526538699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0.66950025658173373</v>
      </c>
      <c r="I444" s="5">
        <f>'1'!I444</f>
        <v>0.40170015394904024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3.007154854829293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0.53619291810448699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0.67024114763060871</v>
      </c>
      <c r="I445" s="5">
        <f>'1'!I445</f>
        <v>0.40214468857836527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3.0104826714994455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0.53734280622175501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0.67167850777719373</v>
      </c>
      <c r="I446" s="5">
        <f>'1'!I446</f>
        <v>0.40300710466631628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3.0169387773790906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0.53683177830192097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0.67103972287740121</v>
      </c>
      <c r="I447" s="5">
        <f>'1'!I447</f>
        <v>0.40262383372644073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3.01406958488257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0.53683917252009306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0.67104896565011629</v>
      </c>
      <c r="I448" s="5">
        <f>'1'!I448</f>
        <v>0.40262937939006982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3.0141111001001808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0.53714191952315604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0.67142739940394502</v>
      </c>
      <c r="I449" s="5">
        <f>'1'!I449</f>
        <v>0.40285643964236706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3.0158108886945385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0.53918359081487999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0.67397948851860001</v>
      </c>
      <c r="I450" s="5">
        <f>'1'!I450</f>
        <v>0.40438769311115996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3.027273956999061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0.54123230143288503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0.67654037679110623</v>
      </c>
      <c r="I451" s="5">
        <f>'1'!I451</f>
        <v>0.40592422607466377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3.0387765479624487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0.54057926395085698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0.6757240799385712</v>
      </c>
      <c r="I452" s="5">
        <f>'1'!I452</f>
        <v>0.40543444796314276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3.0351100354869853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0.53978942306517697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0.67473677883147121</v>
      </c>
      <c r="I453" s="5">
        <f>'1'!I453</f>
        <v>0.40484206729888272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3.0306754332770431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0.53968528983318698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0.67460661229148378</v>
      </c>
      <c r="I454" s="5">
        <f>'1'!I454</f>
        <v>0.40476396737489023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3.0300907718989309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0.54037286399553397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0.67546607999441743</v>
      </c>
      <c r="I455" s="5">
        <f>'1'!I455</f>
        <v>0.4052796479966505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3.0339511923394578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0.538515811315605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0.6731447641445063</v>
      </c>
      <c r="I456" s="5">
        <f>'1'!I456</f>
        <v>0.40388685848670375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3.0235246747107816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0.54027735908557595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0.67534669885696996</v>
      </c>
      <c r="I457" s="5">
        <f>'1'!I457</f>
        <v>0.40520801931418193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3.0334149751184469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0.54111211402749604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0.67639014253437002</v>
      </c>
      <c r="I458" s="5">
        <f>'1'!I458</f>
        <v>0.40583408552062206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3.0381017496034266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0.54133326929931003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0.67666658662413748</v>
      </c>
      <c r="I459" s="5">
        <f>'1'!I459</f>
        <v>0.40599995197448252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3.0393434372330588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0.54214403904401198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0.67768004880501498</v>
      </c>
      <c r="I460" s="5">
        <f>'1'!I460</f>
        <v>0.40660802928300899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3.0438955455966492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0.54380918392619604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0.67976147990774505</v>
      </c>
      <c r="I461" s="5">
        <f>'1'!I461</f>
        <v>0.40785688794464703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3.0532445870406733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0.54413573315421204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0.680169666442765</v>
      </c>
      <c r="I462" s="5">
        <f>'1'!I462</f>
        <v>0.40810179986565903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3.0550780144492431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0.54402227954858995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0.68002784943573746</v>
      </c>
      <c r="I463" s="5">
        <f>'1'!I463</f>
        <v>0.40801670966144243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3.0544410233547841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0.54218457858189695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0.67773072322737116</v>
      </c>
      <c r="I464" s="5">
        <f>'1'!I464</f>
        <v>0.40663843393642274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3.0441231569137561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0.54168969494525898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0.67711211868157373</v>
      </c>
      <c r="I465" s="5">
        <f>'1'!I465</f>
        <v>0.40626727120894424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3.0413446073242278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0.54325163846546698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0.6790645480818337</v>
      </c>
      <c r="I466" s="5">
        <f>'1'!I466</f>
        <v>0.40743872884910026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3.0501142194221833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0.54583741851047196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0.68229677313809001</v>
      </c>
      <c r="I467" s="5">
        <f>'1'!I467</f>
        <v>0.40937806388285397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3.0646322142612714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0.54668669713375095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0.68335837141718869</v>
      </c>
      <c r="I468" s="5">
        <f>'1'!I468</f>
        <v>0.41001502285031322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3.0694005327010125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0.54559611864139101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0.6819951483017388</v>
      </c>
      <c r="I469" s="5">
        <f>'1'!I469</f>
        <v>0.40919708898104323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3.0632774237558853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0.54546077913760305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0.68182597392200384</v>
      </c>
      <c r="I470" s="5">
        <f>'1'!I470</f>
        <v>0.40909558435320226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3.0625175531623618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0.54702607136388104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0.68378258920485124</v>
      </c>
      <c r="I471" s="5">
        <f>'1'!I471</f>
        <v>0.41026955352291078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3.0713059667424987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0.54781416289144502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0.68476770361430628</v>
      </c>
      <c r="I472" s="5">
        <f>'1'!I472</f>
        <v>0.41086062216858377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3.075730747091471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0.54798320881147899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0.68497901101434877</v>
      </c>
      <c r="I473" s="5">
        <f>'1'!I473</f>
        <v>0.41098740660860922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3.0766798640897877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0.54793260551304601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0.68491575689130757</v>
      </c>
      <c r="I474" s="5">
        <f>'1'!I474</f>
        <v>0.41094945413478451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3.0763957492723231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0.54800550031564199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0.68500687539455252</v>
      </c>
      <c r="I475" s="5">
        <f>'1'!I475</f>
        <v>0.41100412523673147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3.0768050208845503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0.54818702745526204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0.68523378431907755</v>
      </c>
      <c r="I476" s="5">
        <f>'1'!I476</f>
        <v>0.41114027059144653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3.0778242143311272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0.54685246861847803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0.68356558577309756</v>
      </c>
      <c r="I477" s="5">
        <f>'1'!I477</f>
        <v>0.41013935146385849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3.0703312652141608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0.54848728004728697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0.68560910005910869</v>
      </c>
      <c r="I478" s="5">
        <f>'1'!I478</f>
        <v>0.41136546003546526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3.0795099979266274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0.55101557524044598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0.68876946905055747</v>
      </c>
      <c r="I479" s="5">
        <f>'1'!I479</f>
        <v>0.41326168143033448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3.0937052411132546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0.55291418595791797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0.69114273244739743</v>
      </c>
      <c r="I480" s="5">
        <f>'1'!I480</f>
        <v>0.4146856394684385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3.1043650884776666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0.55149359440627399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0.68936699300784254</v>
      </c>
      <c r="I481" s="5">
        <f>'1'!I481</f>
        <v>0.41362019580470549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3.0963891042654521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0.55039642628938901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0.6879955328617362</v>
      </c>
      <c r="I482" s="5">
        <f>'1'!I482</f>
        <v>0.41279731971704176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3.0902289975350601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0.55173837762104405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0.68967297202630506</v>
      </c>
      <c r="I483" s="5">
        <f>'1'!I483</f>
        <v>0.41380378321578304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3.0977634521940751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0.55117429681824304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0.68896787102280377</v>
      </c>
      <c r="I484" s="5">
        <f>'1'!I484</f>
        <v>0.41338072261368231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3.0945963915619408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0.55296158173895704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0.69120197717369636</v>
      </c>
      <c r="I485" s="5">
        <f>'1'!I485</f>
        <v>0.41472118630421778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3.1046311945240217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0.55393304617845796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0.6924163077230725</v>
      </c>
      <c r="I486" s="5">
        <f>'1'!I486</f>
        <v>0.41544978463384347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3.1100855315030218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0.55348886338238501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0.69186107922798123</v>
      </c>
      <c r="I487" s="5">
        <f>'1'!I487</f>
        <v>0.41511664753678879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3.1075916443862677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0.55282338761036898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0.69102923451296117</v>
      </c>
      <c r="I488" s="5">
        <f>'1'!I488</f>
        <v>0.41461754070777673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3.1038552964929771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0.55116226797072898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0.6889528349634112</v>
      </c>
      <c r="I489" s="5">
        <f>'1'!I489</f>
        <v>0.41337170097804676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3.0945288549799073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0.55131289276775797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0.6891411159596974</v>
      </c>
      <c r="I490" s="5">
        <f>'1'!I490</f>
        <v>0.41348466957581848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3.0953745456372119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0.554204362962335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0.6927554537029188</v>
      </c>
      <c r="I491" s="5">
        <f>'1'!I491</f>
        <v>0.41565327222175125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3.1116088535178599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0.55499535673378697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0.69374419591723369</v>
      </c>
      <c r="I492" s="5">
        <f>'1'!I492</f>
        <v>0.41624651755034026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3.1160499286641681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0.55489409695305303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0.69361762119131631</v>
      </c>
      <c r="I493" s="5">
        <f>'1'!I493</f>
        <v>0.41617057271478974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3.1154814004256806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0.55336945986650499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0.69171182483313121</v>
      </c>
      <c r="I494" s="5">
        <f>'1'!I494</f>
        <v>0.41502709489987877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3.1069212472151455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0.55337214041872895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0.69171517552341122</v>
      </c>
      <c r="I495" s="5">
        <f>'1'!I495</f>
        <v>0.41502910531404669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3.1069362973132497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0.55460922763563503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0.69326153454454376</v>
      </c>
      <c r="I496" s="5">
        <f>'1'!I496</f>
        <v>0.4159569207267263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3.1138819870153722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0.55576141948102997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0.69470177435128744</v>
      </c>
      <c r="I497" s="5">
        <f>'1'!I497</f>
        <v>0.41682106461077251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3.1203510272948791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0.55843765477783902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0.6980470684722988</v>
      </c>
      <c r="I498" s="5">
        <f>'1'!I498</f>
        <v>0.41882824108337924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3.1353768877899797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0.55785919560251596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0.69732399450314497</v>
      </c>
      <c r="I499" s="5">
        <f>'1'!I499</f>
        <v>0.41839439670188694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3.1321290990470096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0.55755752091070299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0.69694690113837876</v>
      </c>
      <c r="I500" s="5">
        <f>'1'!I500</f>
        <v>0.41816814068302721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3.1304353309992266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0.557295428956046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0.69661928619505753</v>
      </c>
      <c r="I501" s="5">
        <f>'1'!I501</f>
        <v>0.41797157171703447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3.1289638022617274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0.55734042625634606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0.6966755328204326</v>
      </c>
      <c r="I502" s="5">
        <f>'1'!I502</f>
        <v>0.41800531969225951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3.1292164419148145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0.55828083282892005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0.69785104103615003</v>
      </c>
      <c r="I503" s="5">
        <f>'1'!I503</f>
        <v>0.41871062462169006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3.1344964029051732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0.56124886317961697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0.70156107897452125</v>
      </c>
      <c r="I504" s="5">
        <f>'1'!I504</f>
        <v>0.4209366473847127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3.1511605617136196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0.56235390016865805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0.70294237521082259</v>
      </c>
      <c r="I505" s="5">
        <f>'1'!I505</f>
        <v>0.42176542512649351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3.1573648486307881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0.56120476740866698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0.7015059592608337</v>
      </c>
      <c r="I506" s="5">
        <f>'1'!I506</f>
        <v>0.42090357555650026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3.1509129837433609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0.55908344177232105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0.69885430221540135</v>
      </c>
      <c r="I507" s="5">
        <f>'1'!I507</f>
        <v>0.41931258132924076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3.1390026920308127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0.56087391884261695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0.70109239855327121</v>
      </c>
      <c r="I508" s="5">
        <f>'1'!I508</f>
        <v>0.42065543913196268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3.1490554174806338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0.56262919940284295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0.70328649925355369</v>
      </c>
      <c r="I509" s="5">
        <f>'1'!I509</f>
        <v>0.42197189955213221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3.1589105303173732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0.56022143510567202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0.70027679388208997</v>
      </c>
      <c r="I510" s="5">
        <f>'1'!I510</f>
        <v>0.42016607632925401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3.1453920140353739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0.56085996450897202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0.70107495563621502</v>
      </c>
      <c r="I511" s="5">
        <f>'1'!I511</f>
        <v>0.42064497338172901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3.1489770701578479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0.56433820244281896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0.70542275305352375</v>
      </c>
      <c r="I512" s="5">
        <f>'1'!I512</f>
        <v>0.42325365183211422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3.1685058156403789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0.56439899204394395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0.70549874005492996</v>
      </c>
      <c r="I513" s="5">
        <f>'1'!I513</f>
        <v>0.42329924403295793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3.1688471219773615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0.56460534713760302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0.70575668392200375</v>
      </c>
      <c r="I514" s="5">
        <f>'1'!I514</f>
        <v>0.42345401035320229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3.1700057132467729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0.56338585573654298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0.70423231967067879</v>
      </c>
      <c r="I515" s="5">
        <f>'1'!I515</f>
        <v>0.42253939180240724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3.1631588161562405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0.56246071607502401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0.70307589509377999</v>
      </c>
      <c r="I516" s="5">
        <f>'1'!I516</f>
        <v>0.42184553705626804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3.1579645720219363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0.56110439957942804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0.70138049947428505</v>
      </c>
      <c r="I517" s="5">
        <f>'1'!I517</f>
        <v>0.42082829968457103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3.1503494634123426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0.56303488979352501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0.70379361224190629</v>
      </c>
      <c r="I518" s="5">
        <f>'1'!I518</f>
        <v>0.42227616734514373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3.161188299847526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0.56300205627560995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0.70375257034451244</v>
      </c>
      <c r="I519" s="5">
        <f>'1'!I519</f>
        <v>0.42225154220670746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3.161003954375234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0.56413062847944395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0.70516328559930497</v>
      </c>
      <c r="I520" s="5">
        <f>'1'!I520</f>
        <v>0.42309797135958294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3.1673403809643599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0.56848515579345205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0.710606444741815</v>
      </c>
      <c r="I521" s="5">
        <f>'1'!I521</f>
        <v>0.42636386684508903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3.1917890981681141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0.56799432696883301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0.70999290871104126</v>
      </c>
      <c r="I522" s="5">
        <f>'1'!I522</f>
        <v>0.42599574522662476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3.1890333145288752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0.56820650140019002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0.71025812675023747</v>
      </c>
      <c r="I523" s="5">
        <f>'1'!I523</f>
        <v>0.42615487605014252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3.1902245787686074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0.56544709624737299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0.70680887030921624</v>
      </c>
      <c r="I524" s="5">
        <f>'1'!I524</f>
        <v>0.42408532218552975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3.1747317568462874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0.56311173175694795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0.70388966469618497</v>
      </c>
      <c r="I525" s="5">
        <f>'1'!I525</f>
        <v>0.42233379881771094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3.1616197329968978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0.56503957398490501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0.70629946748113126</v>
      </c>
      <c r="I526" s="5">
        <f>'1'!I526</f>
        <v>0.42377968048867876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3.1724437021779281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0.56227470721943296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0.70284338402429114</v>
      </c>
      <c r="I527" s="5">
        <f>'1'!I527</f>
        <v>0.42170603041457472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3.15692021575091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0.56416550700909496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0.70520688376136875</v>
      </c>
      <c r="I528" s="5">
        <f>'1'!I528</f>
        <v>0.42312413025682122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3.167536208260052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0.56488470420296699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0.7061058802537088</v>
      </c>
      <c r="I529" s="5">
        <f>'1'!I529</f>
        <v>0.42366352815222524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3.1715741778348776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0.56174279907403202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0.70217849884254002</v>
      </c>
      <c r="I530" s="5">
        <f>'1'!I530</f>
        <v>0.42130709930552401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3.1539337901557718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0.56354442713600195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0.70443053392000243</v>
      </c>
      <c r="I531" s="5">
        <f>'1'!I531</f>
        <v>0.42265832035200146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3.164049123420936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0.56335798504276802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0.70419748130346005</v>
      </c>
      <c r="I532" s="5">
        <f>'1'!I532</f>
        <v>0.42251848878207598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3.1630023347149172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0.56229793481984103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0.70287241852480131</v>
      </c>
      <c r="I533" s="5">
        <f>'1'!I533</f>
        <v>0.42172345111488074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3.1570506283061079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0.56072561870884996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0.70090702338606248</v>
      </c>
      <c r="I534" s="5">
        <f>'1'!I534</f>
        <v>0.42054421403163744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3.1482227787645822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0.561765730256234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0.7022071628202925</v>
      </c>
      <c r="I535" s="5">
        <f>'1'!I535</f>
        <v>0.4213242976921755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3.1540625384557313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0.56139035033880702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0.7017379379235088</v>
      </c>
      <c r="I536" s="5">
        <f>'1'!I536</f>
        <v>0.42104276275410524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3.1519549486340717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0.56215889618751602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0.702698620234395</v>
      </c>
      <c r="I537" s="5">
        <f>'1'!I537</f>
        <v>0.42161917214063704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3.1562699887654682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0.563486222031781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0.70435777753972628</v>
      </c>
      <c r="I538" s="5">
        <f>'1'!I538</f>
        <v>0.42261466652383572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3.1637223278745319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0.56199925570434195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0.70249906963042741</v>
      </c>
      <c r="I539" s="5">
        <f>'1'!I539</f>
        <v>0.42149944177825649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3.1553736790753582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0.55965806672502705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0.69957258340628381</v>
      </c>
      <c r="I540" s="5">
        <f>'1'!I540</f>
        <v>0.41974355004377029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3.1422289533340169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0.55748349220700599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0.69685436525875755</v>
      </c>
      <c r="I541" s="5">
        <f>'1'!I541</f>
        <v>0.41811261915525449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3.1300196930410435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0.55690408136640801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0.69613010170801004</v>
      </c>
      <c r="I542" s="5">
        <f>'1'!I542</f>
        <v>0.41767806102480598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3.1267665611245206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0.55784099246436503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0.69730124058045628</v>
      </c>
      <c r="I543" s="5">
        <f>'1'!I543</f>
        <v>0.41838074434827377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3.1320268965931541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0.55850477532056997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0.69813096915071249</v>
      </c>
      <c r="I544" s="5">
        <f>'1'!I544</f>
        <v>0.41887858149042745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3.1357537395236941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0.56002731794038296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0.70003414742547876</v>
      </c>
      <c r="I545" s="5">
        <f>'1'!I545</f>
        <v>0.42002048845528722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3.1443021332431971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0.55804503098765301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0.69755628873456632</v>
      </c>
      <c r="I546" s="5">
        <f>'1'!I546</f>
        <v>0.41853377324073976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3.1331724813592645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0.55741514093774103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0.69676892617217634</v>
      </c>
      <c r="I547" s="5">
        <f>'1'!I547</f>
        <v>0.41806135570330577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3.1296359313300073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0.55717133897354498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0.69646417371693126</v>
      </c>
      <c r="I548" s="5">
        <f>'1'!I548</f>
        <v>0.41787850423015871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3.1282670926831182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0.55496657344043698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0.69370821680054617</v>
      </c>
      <c r="I549" s="5">
        <f>'1'!I549</f>
        <v>0.41622493008032774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3.1158883233856702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0.556301162561186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0.69537645320148256</v>
      </c>
      <c r="I550" s="5">
        <f>'1'!I550</f>
        <v>0.4172258719208895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3.1233814425335131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0.55952491191940901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0.69940613989926126</v>
      </c>
      <c r="I551" s="5">
        <f>'1'!I551</f>
        <v>0.41964368393955676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3.14148134884055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0.557193767151833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0.69649220893979125</v>
      </c>
      <c r="I552" s="5">
        <f>'1'!I552</f>
        <v>0.41789532536387475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3.1283930168417737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0.55510616398657597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0.69388270498321991</v>
      </c>
      <c r="I553" s="5">
        <f>'1'!I553</f>
        <v>0.41632962298993198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3.1166720616747585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0.55498798518774195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0.69373498148467738</v>
      </c>
      <c r="I554" s="5">
        <f>'1'!I554</f>
        <v>0.41624098889080646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3.116008540740379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0.554967809658239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0.69370976207279877</v>
      </c>
      <c r="I555" s="5">
        <f>'1'!I555</f>
        <v>0.41622585724367922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3.1158952641939979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0.551930817873313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0.68991352234164127</v>
      </c>
      <c r="I556" s="5">
        <f>'1'!I556</f>
        <v>0.41394811340498472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3.0988439178719931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0.55313454771131998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0.69141818463914995</v>
      </c>
      <c r="I557" s="5">
        <f>'1'!I557</f>
        <v>0.41485091078349001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3.1056023208574288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0.55301816363330103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0.69127270454162626</v>
      </c>
      <c r="I558" s="5">
        <f>'1'!I558</f>
        <v>0.4147636227249758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3.104948876475222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0.55092373038474296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0.6886546629809287</v>
      </c>
      <c r="I559" s="5">
        <f>'1'!I559</f>
        <v>0.41319279778855722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3.0931895734547972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0.55092277254772704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0.68865346568465879</v>
      </c>
      <c r="I560" s="5">
        <f>'1'!I560</f>
        <v>0.41319207941079528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3.0931841956296875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0.553473311969086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0.6918416399613575</v>
      </c>
      <c r="I561" s="5">
        <f>'1'!I561</f>
        <v>0.4151049839768145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3.1075043301777554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0.55105292410279405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0.68881615512849259</v>
      </c>
      <c r="I562" s="5">
        <f>'1'!I562</f>
        <v>0.41328969307709551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3.093914938218723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0.54805312305702703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0.68506640382128381</v>
      </c>
      <c r="I563" s="5">
        <f>'1'!I563</f>
        <v>0.41103984229277024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3.0770724012114217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0.55020899914904398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0.68776124893630497</v>
      </c>
      <c r="I564" s="5">
        <f>'1'!I564</f>
        <v>0.41265674936178298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3.0891766782314556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0.55057860144667803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0.68822325180834754</v>
      </c>
      <c r="I565" s="5">
        <f>'1'!I565</f>
        <v>0.41293395108500852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3.0912518293101141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0.54970737357330501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0.68713421696663124</v>
      </c>
      <c r="I566" s="5">
        <f>'1'!I566</f>
        <v>0.41228053017997879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3.086360275678655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0.54931715457017305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0.68664644321271628</v>
      </c>
      <c r="I567" s="5">
        <f>'1'!I567</f>
        <v>0.41198786592762981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3.0841693710483375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0.54909865951157899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0.68637332438947374</v>
      </c>
      <c r="I568" s="5">
        <f>'1'!I568</f>
        <v>0.41182399463368424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3.0829426193224267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0.54856410787639598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0.685705134845495</v>
      </c>
      <c r="I569" s="5">
        <f>'1'!I569</f>
        <v>0.41142308090729696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3.0799413517181677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0.54570350216029295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0.68212937770036619</v>
      </c>
      <c r="I570" s="5">
        <f>'1'!I570</f>
        <v>0.40927762662021971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3.0638803340367624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0.54422275401695797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0.6802784425211974</v>
      </c>
      <c r="I571" s="5">
        <f>'1'!I571</f>
        <v>0.40816706551271847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3.0555665975515369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0.54428334952464397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0.68035418690580496</v>
      </c>
      <c r="I572" s="5">
        <f>'1'!I572</f>
        <v>0.40821251214348298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3.0559068141409398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0.54303200332969304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0.67879000416211632</v>
      </c>
      <c r="I573" s="5">
        <f>'1'!I573</f>
        <v>0.40727400249726975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3.0488810666744048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0.54498783031738096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0.6812347878967262</v>
      </c>
      <c r="I574" s="5">
        <f>'1'!I574</f>
        <v>0.40874087273803572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3.0598621577259246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0.546075938222506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0.6825949227781325</v>
      </c>
      <c r="I575" s="5">
        <f>'1'!I575</f>
        <v>0.4095569536668795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3.0659713954321601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0.54487423678074498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0.6810927959759312</v>
      </c>
      <c r="I576" s="5">
        <f>'1'!I576</f>
        <v>0.40865567758555876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3.0592243809816031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0.54231358353228099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0.67789197941535129</v>
      </c>
      <c r="I577" s="5">
        <f>'1'!I577</f>
        <v>0.40673518764921074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3.0448474618319223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0.54031578310047701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0.67539472887559626</v>
      </c>
      <c r="I578" s="5">
        <f>'1'!I578</f>
        <v>0.40523683732535776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3.0336307087231318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0.541354764783886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0.67669345597985753</v>
      </c>
      <c r="I579" s="5">
        <f>'1'!I579</f>
        <v>0.40601607358791447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3.0394641247349754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0.54000578922648501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0.67500723653310624</v>
      </c>
      <c r="I580" s="5">
        <f>'1'!I580</f>
        <v>0.40500434191986379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3.0318902321998253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0.53849334690433004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0.67311668363041255</v>
      </c>
      <c r="I581" s="5">
        <f>'1'!I581</f>
        <v>0.40387001017824753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3.0233985471201605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0.53869553177470197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0.67336941471837752</v>
      </c>
      <c r="I582" s="5">
        <f>'1'!I582</f>
        <v>0.40402164883102648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3.0245337244567909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0.54071750111407602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0.67589687639259499</v>
      </c>
      <c r="I583" s="5">
        <f>'1'!I583</f>
        <v>0.40553812583555704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3.0358861751381752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0.53990730140051901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0.67488412675064879</v>
      </c>
      <c r="I584" s="5">
        <f>'1'!I584</f>
        <v>0.40493047605038923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3.0313372672437189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0.540846508178628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0.67605813522328506</v>
      </c>
      <c r="I585" s="5">
        <f>'1'!I585</f>
        <v>0.405634881133971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3.0366104919264458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0.53948165424479999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0.67435206780599999</v>
      </c>
      <c r="I586" s="5">
        <f>'1'!I586</f>
        <v>0.40461124068359999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3.0289474494315121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0.53901025487574905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0.67376281859468634</v>
      </c>
      <c r="I587" s="5">
        <f>'1'!I587</f>
        <v>0.40425769115681176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3.0263007534682376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0.53994189141079296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0.6749273642634912</v>
      </c>
      <c r="I588" s="5">
        <f>'1'!I588</f>
        <v>0.40495641855809472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3.0315314746325535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0.53940951240617097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0.67426189050771368</v>
      </c>
      <c r="I589" s="5">
        <f>'1'!I589</f>
        <v>0.40455713430462825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3.0285424053741408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0.53792087498924201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0.67240109373655255</v>
      </c>
      <c r="I590" s="5">
        <f>'1'!I590</f>
        <v>0.40344065624193148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3.0201843741572181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0.54093081192261605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0.67616351490327009</v>
      </c>
      <c r="I591" s="5">
        <f>'1'!I591</f>
        <v>0.40569810894196201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3.0370838196259533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0.54114834010546398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0.67643542513182997</v>
      </c>
      <c r="I592" s="5">
        <f>'1'!I592</f>
        <v>0.40586125507909798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3.0383051427783392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0.53771068311988601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0.67213835389985754</v>
      </c>
      <c r="I593" s="5">
        <f>'1'!I593</f>
        <v>0.40328301233991448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3.0190042411136426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0.53841250043122202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0.6730156255390275</v>
      </c>
      <c r="I594" s="5">
        <f>'1'!I594</f>
        <v>0.40380937532341654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3.0229446304455352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0.54070949821715597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0.67588687277144499</v>
      </c>
      <c r="I595" s="5">
        <f>'1'!I595</f>
        <v>0.40553212366286695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3.0358412424624794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0.53961142492413505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0.67451428115516876</v>
      </c>
      <c r="I596" s="5">
        <f>'1'!I596</f>
        <v>0.40470856869310129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3.0296760535741929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0.54088647696445402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0.67610809620556755</v>
      </c>
      <c r="I597" s="5">
        <f>'1'!I597</f>
        <v>0.40566485772334049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3.0368348987268106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0.53913389788249799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0.67391737235312243</v>
      </c>
      <c r="I598" s="5">
        <f>'1'!I598</f>
        <v>0.40435042341187349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3.0269949534785354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0.53819429865931301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0.67274287332414129</v>
      </c>
      <c r="I599" s="5">
        <f>'1'!I599</f>
        <v>0.40364572399448473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3.0217195253927778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0.539417030591408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0.67427128823925997</v>
      </c>
      <c r="I600" s="5">
        <f>'1'!I600</f>
        <v>0.40456277294355603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3.0285846166112034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0.53951486666715098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0.67439358333393873</v>
      </c>
      <c r="I601" s="5">
        <f>'1'!I601</f>
        <v>0.40463615000036324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3.0291339222822162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0.54022036418334896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0.67527545522918619</v>
      </c>
      <c r="I602" s="5">
        <f>'1'!I602</f>
        <v>0.40516527313751172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3.03309497431328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0.54047109264920001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0.67558886581150002</v>
      </c>
      <c r="I603" s="5">
        <f>'1'!I603</f>
        <v>0.40535331948690001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3.034502702159378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0.539942255642062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0.67492781955257752</v>
      </c>
      <c r="I604" s="5">
        <f>'1'!I604</f>
        <v>0.40495669173154647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3.0315335196277164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0.53965522275830502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0.67456902844788125</v>
      </c>
      <c r="I605" s="5">
        <f>'1'!I605</f>
        <v>0.40474141706872879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3.0299219587631012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0.53958423755109397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0.67448029693886746</v>
      </c>
      <c r="I606" s="5">
        <f>'1'!I606</f>
        <v>0.40468817816332048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3.0295234086722176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0.53884917940551502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0.67356147425689383</v>
      </c>
      <c r="I607" s="5">
        <f>'1'!I607</f>
        <v>0.40413688455413627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3.0253963869695948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0.53782137164559296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0.67227671455699123</v>
      </c>
      <c r="I608" s="5">
        <f>'1'!I608</f>
        <v>0.40336602873419469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3.0196257075249346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0.53935774528992997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0.67419718161241249</v>
      </c>
      <c r="I609" s="5">
        <f>'1'!I609</f>
        <v>0.40451830896744745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3.0282517562418323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0.54018778237873699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0.67523472797342121</v>
      </c>
      <c r="I610" s="5">
        <f>'1'!I610</f>
        <v>0.40514083678405277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3.0329120420982534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0.53624140546841703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0.67030175683552129</v>
      </c>
      <c r="I611" s="5">
        <f>'1'!I611</f>
        <v>0.40218105410131277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3.0107549062939931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0.53900288734715696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0.67375360918394622</v>
      </c>
      <c r="I612" s="5">
        <f>'1'!I612</f>
        <v>0.40425216551036769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3.0262593881006445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0.53673439316970595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0.67091799146213238</v>
      </c>
      <c r="I613" s="5">
        <f>'1'!I613</f>
        <v>0.40255079487727946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3.0135228110571504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0.53960482825332401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0.67450603531665498</v>
      </c>
      <c r="I614" s="5">
        <f>'1'!I614</f>
        <v>0.40470362118999303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3.0296390162271938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0.53831794795405896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0.6728974349425737</v>
      </c>
      <c r="I615" s="5">
        <f>'1'!I615</f>
        <v>0.40373846096554422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3.0224137607073578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0.53523766575870302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0.66904708219837872</v>
      </c>
      <c r="I616" s="5">
        <f>'1'!I616</f>
        <v>0.40142824931902726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3.0051193581530886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0.53624713632003895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0.67030892040004875</v>
      </c>
      <c r="I617" s="5">
        <f>'1'!I617</f>
        <v>0.40218535224002921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3.0107870824546961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0.53903583774971597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0.67379479718714497</v>
      </c>
      <c r="I618" s="5">
        <f>'1'!I618</f>
        <v>0.40427687831228698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3.026444389827772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0.53681481022296296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0.67101851277870372</v>
      </c>
      <c r="I619" s="5">
        <f>'1'!I619</f>
        <v>0.40261110766722219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3.0139743167319719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0.53548833102599502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0.66936041378249378</v>
      </c>
      <c r="I620" s="5">
        <f>'1'!I620</f>
        <v>0.40161624826949627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3.0065267311676318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0.53628144652016296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0.67035180815020368</v>
      </c>
      <c r="I621" s="5">
        <f>'1'!I621</f>
        <v>0.40221108489012225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3.0109797188350758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0.53655096452018203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0.67068870565022753</v>
      </c>
      <c r="I622" s="5">
        <f>'1'!I622</f>
        <v>0.40241322339013652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3.0124929414855783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0.53890768171451298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0.67363460214314119</v>
      </c>
      <c r="I623" s="5">
        <f>'1'!I623</f>
        <v>0.40418076128588476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3.0257248511874804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0.53741734268897501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0.67177167836121876</v>
      </c>
      <c r="I624" s="5">
        <f>'1'!I624</f>
        <v>0.40306300701673126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3.017357266201647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0.537113060761229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0.67139132595153628</v>
      </c>
      <c r="I625" s="5">
        <f>'1'!I625</f>
        <v>0.40283479557092172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3.0156488596938398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0.53676152716237302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0.6709519089529663</v>
      </c>
      <c r="I626" s="5">
        <f>'1'!I626</f>
        <v>0.40257114537177974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3.0136751562522743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0.536872442713489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0.67109055339186119</v>
      </c>
      <c r="I627" s="5">
        <f>'1'!I627</f>
        <v>0.40265433203511675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3.0142978973093828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0.53538220486794397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0.66922775608493001</v>
      </c>
      <c r="I628" s="5">
        <f>'1'!I628</f>
        <v>0.40153665365095798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3.005930880403815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0.53725198195972401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0.67156497744965504</v>
      </c>
      <c r="I629" s="5">
        <f>'1'!I629</f>
        <v>0.40293898646979298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3.0164288398962111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0.54027865511943496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0.6753483188992937</v>
      </c>
      <c r="I630" s="5">
        <f>'1'!I630</f>
        <v>0.40520899133957622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3.0334222517670981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0.53710246562144204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0.67137808202680249</v>
      </c>
      <c r="I631" s="5">
        <f>'1'!I631</f>
        <v>0.40282684921608153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3.0155893727374594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0.53795619939997097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0.67244524924996374</v>
      </c>
      <c r="I632" s="5">
        <f>'1'!I632</f>
        <v>0.4034671495499782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3.020382704875118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0.53789040745106298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0.67236300931382875</v>
      </c>
      <c r="I633" s="5">
        <f>'1'!I633</f>
        <v>0.40341780558829721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3.020013312599644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0.53702850459453799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0.67128563074317249</v>
      </c>
      <c r="I634" s="5">
        <f>'1'!I634</f>
        <v>0.40277137844590349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3.0151741147541049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0.53748838973740198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0.67186048717175251</v>
      </c>
      <c r="I635" s="5">
        <f>'1'!I635</f>
        <v>0.40311629230305146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3.0177561635032126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0.53681734419414195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0.67102168024267739</v>
      </c>
      <c r="I636" s="5">
        <f>'1'!I636</f>
        <v>0.40261300814560647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3.0139885438432725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0.53268031762434598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0.66585039703043247</v>
      </c>
      <c r="I637" s="5">
        <f>'1'!I637</f>
        <v>0.39951023821825948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2.9907609957362746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0.53356288321802103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0.66695360402252635</v>
      </c>
      <c r="I638" s="5">
        <f>'1'!I638</f>
        <v>0.40017216241351578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2.9957162055805466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0.53455549100196298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0.66819436375245367</v>
      </c>
      <c r="I639" s="5">
        <f>'1'!I639</f>
        <v>0.40091661825147223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3.0012892529525943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0.53307391641900004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0.66634239552375008</v>
      </c>
      <c r="I640" s="5">
        <f>'1'!I640</f>
        <v>0.39980543731425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2.9929708763796405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0.53452483453321797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0.66815604316652244</v>
      </c>
      <c r="I641" s="5">
        <f>'1'!I641</f>
        <v>0.40089362589991351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3.0011171306346558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0.53701579760353702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0.67126974700442132</v>
      </c>
      <c r="I642" s="5">
        <f>'1'!I642</f>
        <v>0.40276184820265276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3.015102770700643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0.53610541648726195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0.67013177060907747</v>
      </c>
      <c r="I643" s="5">
        <f>'1'!I643</f>
        <v>0.40207906236544644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3.0099913891764425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0.53425032968707797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0.66781291210884741</v>
      </c>
      <c r="I644" s="5">
        <f>'1'!I644</f>
        <v>0.40068774726530848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2.9995759090805398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0.53147094518808902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0.66433868148511133</v>
      </c>
      <c r="I645" s="5">
        <f>'1'!I645</f>
        <v>0.39860320889106676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2.9839709120932243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0.53095274410121696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0.66369093012652125</v>
      </c>
      <c r="I646" s="5">
        <f>'1'!I646</f>
        <v>0.39821455807591272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2.9810614454820361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0.52992310915705099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0.66240388644631376</v>
      </c>
      <c r="I647" s="5">
        <f>'1'!I647</f>
        <v>0.39744233186778821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2.9752805072176147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0.53415538080623404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0.66769422600779249</v>
      </c>
      <c r="I648" s="5">
        <f>'1'!I648</f>
        <v>0.40061653560467553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2.9990428137135412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0.53210765578799002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0.66513456973498752</v>
      </c>
      <c r="I649" s="5">
        <f>'1'!I649</f>
        <v>0.39908074184099251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2.9875457564506211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0.53486863271087004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0.66858579088858749</v>
      </c>
      <c r="I650" s="5">
        <f>'1'!I650</f>
        <v>0.40115147453315253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3.0030474031566681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0.53759935720073504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0.67199919650091877</v>
      </c>
      <c r="I651" s="5">
        <f>'1'!I651</f>
        <v>0.40319951790055131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3.0183791960241297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0.53268653090387297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0.66585816362984118</v>
      </c>
      <c r="I652" s="5">
        <f>'1'!I652</f>
        <v>0.39951489817790475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2.9907958805132226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0.533490433458643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0.66686304182330369</v>
      </c>
      <c r="I653" s="5">
        <f>'1'!I653</f>
        <v>0.40011782509398225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2.9953094326863186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0.52985914889423602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0.66232393611779505</v>
      </c>
      <c r="I654" s="5">
        <f>'1'!I654</f>
        <v>0.39739436167067699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2.9749213990377648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0.532736532826104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0.66592066603263</v>
      </c>
      <c r="I655" s="5">
        <f>'1'!I655</f>
        <v>0.399552399619578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2.9910766188731217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0.53362556256823002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0.66703195321028752</v>
      </c>
      <c r="I656" s="5">
        <f>'1'!I656</f>
        <v>0.40021917192617251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2.9960681220107972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0.53109080110693097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0.66386350138366368</v>
      </c>
      <c r="I657" s="5">
        <f>'1'!I657</f>
        <v>0.39831810083019825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2.9818365736296633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0.53793016394369897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0.67241270492962368</v>
      </c>
      <c r="I658" s="5">
        <f>'1'!I658</f>
        <v>0.40344762295777425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3.0202365274689922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0.53710752829688901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0.6713844103711113</v>
      </c>
      <c r="I659" s="5">
        <f>'1'!I659</f>
        <v>0.40283064622266673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3.0156177973887184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0.53608716274865698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0.67010895343582122</v>
      </c>
      <c r="I660" s="5">
        <f>'1'!I660</f>
        <v>0.40206537206149273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3.0098889026237394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0.53006289276588703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0.66257861595735879</v>
      </c>
      <c r="I661" s="5">
        <f>'1'!I661</f>
        <v>0.39754716957441527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2.9760653294671293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0.52608634072513705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0.65760792590642136</v>
      </c>
      <c r="I662" s="5">
        <f>'1'!I662</f>
        <v>0.39456475554385279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2.9537387738436163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0.52994867294425196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0.66243584118031495</v>
      </c>
      <c r="I663" s="5">
        <f>'1'!I663</f>
        <v>0.39746150470818897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2.9754240364135218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0.53613558611537604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0.67016948264422005</v>
      </c>
      <c r="I664" s="5">
        <f>'1'!I664</f>
        <v>0.40210168958653203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3.0101607781026596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0.53443804164612796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0.66804755205765998</v>
      </c>
      <c r="I665" s="5">
        <f>'1'!I665</f>
        <v>0.40082853123459594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3.0006298275133885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0.53502775454282703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0.66878469317853373</v>
      </c>
      <c r="I666" s="5">
        <f>'1'!I666</f>
        <v>0.40127081590712027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3.0039408008528876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0.54005016885630897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0.67506271107038618</v>
      </c>
      <c r="I667" s="5">
        <f>'1'!I667</f>
        <v>0.40503762664223175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3.0321394039103078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0.545938948044834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0.68242368505604256</v>
      </c>
      <c r="I668" s="5">
        <f>'1'!I668</f>
        <v>0.4094542110336255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3.065202257045355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0.53909348521468903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0.67386685651836131</v>
      </c>
      <c r="I669" s="5">
        <f>'1'!I669</f>
        <v>0.40432011391101674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3.0267680544799846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0.52968168832115703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0.66210211040144629</v>
      </c>
      <c r="I670" s="5">
        <f>'1'!I670</f>
        <v>0.39726126624086777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2.9739250375378457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0.52661323718513298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0.65826654648141625</v>
      </c>
      <c r="I671" s="5">
        <f>'1'!I671</f>
        <v>0.3949599278888497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2.9566970610737044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0.53474190611160699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0.66842738263950874</v>
      </c>
      <c r="I672" s="5">
        <f>'1'!I672</f>
        <v>0.40105642958370524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3.0023358901578616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0.53963148757483403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0.67453935946854249</v>
      </c>
      <c r="I673" s="5">
        <f>'1'!I673</f>
        <v>0.40472361568112553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3.0297886963567331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0.53996645637116503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0.67495807046395628</v>
      </c>
      <c r="I674" s="5">
        <f>'1'!I674</f>
        <v>0.40497484227837377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3.0316693958639411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0.54540121898508898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0.68175152373136116</v>
      </c>
      <c r="I675" s="5">
        <f>'1'!I675</f>
        <v>0.40905091423881673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3.0621831496277361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0.539688900387022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0.67461112548377744</v>
      </c>
      <c r="I676" s="5">
        <f>'1'!I676</f>
        <v>0.4047666752902665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3.030111043538835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0.52900904809980598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0.66126131012475753</v>
      </c>
      <c r="I677" s="5">
        <f>'1'!I677</f>
        <v>0.39675678607485448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2.9701484644758787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0.53519779988012595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0.6689972498501574</v>
      </c>
      <c r="I678" s="5">
        <f>'1'!I678</f>
        <v>0.40139834991009449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3.0048955291307569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0.52672307135164798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0.65840383918955991</v>
      </c>
      <c r="I679" s="5">
        <f>'1'!I679</f>
        <v>0.39504230351373598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2.957313730641443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0.51632125717665101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0.64540157147081378</v>
      </c>
      <c r="I680" s="5">
        <f>'1'!I680</f>
        <v>0.38724094288248823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2.8989122108364325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0.52303243175892999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0.65379053969866252</v>
      </c>
      <c r="I681" s="5">
        <f>'1'!I681</f>
        <v>0.39227432381919747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2.9365924451386345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0.537833964264954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0.67229245533119253</v>
      </c>
      <c r="I682" s="5">
        <f>'1'!I682</f>
        <v>0.40337547319871547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3.0196964094329517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0.54516578132061599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0.68145722665077002</v>
      </c>
      <c r="I683" s="5">
        <f>'1'!I683</f>
        <v>0.40887433599046197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3.0608612727711377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0.54254946545153504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0.67818683181441886</v>
      </c>
      <c r="I684" s="5">
        <f>'1'!I684</f>
        <v>0.40691209908865128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3.0461718329798004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0.53790837733184105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0.67238547166480134</v>
      </c>
      <c r="I685" s="5">
        <f>'1'!I685</f>
        <v>0.40343128299888076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3.0201142054180021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0.53884381137272697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0.67355476421590876</v>
      </c>
      <c r="I686" s="5">
        <f>'1'!I686</f>
        <v>0.40413285852954522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3.025366247873865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0.544453629361217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0.6805670367015213</v>
      </c>
      <c r="I687" s="5">
        <f>'1'!I687</f>
        <v>0.40834022202091275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3.0568628590270248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0.54172582415593395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0.6771572801949175</v>
      </c>
      <c r="I688" s="5">
        <f>'1'!I688</f>
        <v>0.40629436811695047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3.0415474566327503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0.53527126737311903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0.66908908421639879</v>
      </c>
      <c r="I689" s="5">
        <f>'1'!I689</f>
        <v>0.40145345052983927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3.0053080161426258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0.52099089660344899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0.65123862075431127</v>
      </c>
      <c r="I690" s="5">
        <f>'1'!I690</f>
        <v>0.39074317245258672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2.9251301411780384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0.50878714767635502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0.63598393459544378</v>
      </c>
      <c r="I691" s="5">
        <f>'1'!I691</f>
        <v>0.38159036075726627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2.8566115661803972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0.50301211322758199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0.62876514153447749</v>
      </c>
      <c r="I692" s="5">
        <f>'1'!I692</f>
        <v>0.37725908492068649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2.8241873387273304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0.51039389605837904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0.63799237007297382</v>
      </c>
      <c r="I693" s="5">
        <f>'1'!I693</f>
        <v>0.38279542204378425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2.8656327374756896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0.54028357642279401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0.67535447052849251</v>
      </c>
      <c r="I694" s="5">
        <f>'1'!I694</f>
        <v>0.40521268231709551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3.0334498826775098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0.50783108131922805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0.63478885164903509</v>
      </c>
      <c r="I695" s="5">
        <f>'1'!I695</f>
        <v>0.38087331098942101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2.8512436825255567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0.52002938207963501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0.65003672759954378</v>
      </c>
      <c r="I696" s="5">
        <f>'1'!I696</f>
        <v>0.39002203655972623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2.9197316685115773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0.55007882093030402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0.68759852616288009</v>
      </c>
      <c r="I697" s="5">
        <f>'1'!I697</f>
        <v>0.41255911569772802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3.0884457859378598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0.53222504817821203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0.66528131022276504</v>
      </c>
      <c r="I698" s="5">
        <f>'1'!I698</f>
        <v>0.39916878613365903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2.9882048620534678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0.54414893850725499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0.68018617313406871</v>
      </c>
      <c r="I699" s="5">
        <f>'1'!I699</f>
        <v>0.40811170388044127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3.0551521565819799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0.55692906176475498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0.6961613272059437</v>
      </c>
      <c r="I700" s="5">
        <f>'1'!I700</f>
        <v>0.41769679632356627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3.1269068148537502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0.53679334807667101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0.67099168509583873</v>
      </c>
      <c r="I701" s="5">
        <f>'1'!I701</f>
        <v>0.40259501105750328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3.0138538164095627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0.52736116100308905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0.65920145125386131</v>
      </c>
      <c r="I702" s="5">
        <f>'1'!I702</f>
        <v>0.39552087075231679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2.960896317754524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0.52918292539648504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0.66147865674560635</v>
      </c>
      <c r="I703" s="5">
        <f>'1'!I703</f>
        <v>0.39688719404736378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2.971124707486454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0.54804756391030696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0.68505945488788367</v>
      </c>
      <c r="I704" s="5">
        <f>'1'!I704</f>
        <v>0.41103567293273024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3.0770411890967071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0.52486285417650702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0.65607856772063378</v>
      </c>
      <c r="I705" s="5">
        <f>'1'!I705</f>
        <v>0.39364714063238027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2.9468694457919065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0.488073927815936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0.61009240976991996</v>
      </c>
      <c r="I706" s="5">
        <f>'1'!I706</f>
        <v>0.36605544586195199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2.7403161296774514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0.49404627538599899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0.61755784423249871</v>
      </c>
      <c r="I707" s="5">
        <f>'1'!I707</f>
        <v>0.37053470653949927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2.7738481817817702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0.48469402619403401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0.60586753274254246</v>
      </c>
      <c r="I708" s="5">
        <f>'1'!I708</f>
        <v>0.36352051964552551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2.7213394984677755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0.51178528412193902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0.63973160515242378</v>
      </c>
      <c r="I709" s="5">
        <f>'1'!I709</f>
        <v>0.38383896309145427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2.8734447572044957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0.53979057015425203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0.67473821269281498</v>
      </c>
      <c r="I710" s="5">
        <f>'1'!I710</f>
        <v>0.40484292761568902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3.0306818736675569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0.56196286914518001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0.70245358643147504</v>
      </c>
      <c r="I711" s="5">
        <f>'1'!I711</f>
        <v>0.42147215185888498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3.1551693848705415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0.48978316009707501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0.61222895012134382</v>
      </c>
      <c r="I712" s="5">
        <f>'1'!I712</f>
        <v>0.36733737007280626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2.7499127020867382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0.48427866838491401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0.60534833548114253</v>
      </c>
      <c r="I713" s="5">
        <f>'1'!I713</f>
        <v>0.3632090012886855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2.7190074507203934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0.464245470891051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0.58030683861381371</v>
      </c>
      <c r="I714" s="5">
        <f>'1'!I714</f>
        <v>0.34818410316828824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2.6065300347127316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0.48117057716818901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0.60146322146023623</v>
      </c>
      <c r="I715" s="5">
        <f>'1'!I715</f>
        <v>0.36087793287614178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2.7015569129876909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0.51062416124994003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0.63828020156242504</v>
      </c>
      <c r="I716" s="5">
        <f>'1'!I716</f>
        <v>0.38296812093745503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2.8669255732175238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4-MPAA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0.65272870000000005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0.99472425082748706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0.99042160713927796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0.95992444002898702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0.93163746692927596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0.89472115260474505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0.83311541160106894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0.76342448122272799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0.69104113555830005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0.61420148741806202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0.53767592928788599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0.46326685236852999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0.39467086705479598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0.34967477923032197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0.30980638154555401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0.27056519136150498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0.25750498158519403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0.25242684214781902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0.24053549926502099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0.23966598324786301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0.25162005262793002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0.25813709364923698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0.27474006450919197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0.29433997235334602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0.324196305216021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0.33738834389252198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0.35583082850220199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0.36557162780327301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0.37535629819072902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0.37770113654054399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0.37106045329648801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0.36930417924352399</v>
      </c>
      <c r="D37" s="3">
        <f>'1'!D37</f>
        <v>0.61014877681205704</v>
      </c>
      <c r="E37" s="39">
        <f>'1'!E37</f>
        <v>221</v>
      </c>
      <c r="F37" s="3">
        <f>'1'!F37</f>
        <v>0.36930417924352399</v>
      </c>
      <c r="G37" s="39">
        <f>'1'!G37</f>
        <v>221</v>
      </c>
      <c r="H37" s="4">
        <f>'1'!H37</f>
        <v>0.46163022405440501</v>
      </c>
      <c r="I37" s="4">
        <f>'1'!I37</f>
        <v>0.27697813443264296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0.36930417924352399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0.46163022405440501</v>
      </c>
      <c r="Y37" s="4">
        <f>'1'!Y37</f>
        <v>0.27697813443264296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0.350722250507356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0.43840281313419499</v>
      </c>
      <c r="I38" s="4">
        <f>'1'!I38</f>
        <v>0.26304168788051702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0.350722250507356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0.43840281313419499</v>
      </c>
      <c r="Y38" s="4">
        <f>'1'!Y38</f>
        <v>0.26304168788051702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0.33121470629771199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0.41401838287213999</v>
      </c>
      <c r="I39" s="4">
        <f>'1'!I39</f>
        <v>0.24841102972328399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0.33121470629771199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0.41401838287213999</v>
      </c>
      <c r="Y39" s="4">
        <f>'1'!Y39</f>
        <v>0.24841102972328399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0.31882085916812097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0.39852607396015122</v>
      </c>
      <c r="I40" s="4">
        <f>'1'!I40</f>
        <v>0.23911564437609073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0.31882085916812097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0.39852607396015122</v>
      </c>
      <c r="Y40" s="4">
        <f>'1'!Y40</f>
        <v>0.23911564437609073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0.29808465123654498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0.37260581404568122</v>
      </c>
      <c r="I41" s="4">
        <f>'1'!I41</f>
        <v>0.22356348842740875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0.29808465123654498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0.37260581404568122</v>
      </c>
      <c r="Y41" s="4">
        <f>'1'!Y41</f>
        <v>0.22356348842740875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0.28436074549617102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0.35545093187021376</v>
      </c>
      <c r="I42" s="4">
        <f>'1'!I42</f>
        <v>0.21327055912212828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0.28436074549617102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0.35545093187021376</v>
      </c>
      <c r="Y42" s="4">
        <f>'1'!Y42</f>
        <v>0.21327055912212828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0.27516801100309102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0.34396001375386376</v>
      </c>
      <c r="I43" s="4">
        <f>'1'!I43</f>
        <v>0.20637600825231828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0.27516801100309102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0.34396001375386376</v>
      </c>
      <c r="Y43" s="4">
        <f>'1'!Y43</f>
        <v>0.20637600825231828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0.26815654270545503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0.3351956783818188</v>
      </c>
      <c r="I44" s="4">
        <f>'1'!I44</f>
        <v>0.20111740702909126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0.26815654270545503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0.3351956783818188</v>
      </c>
      <c r="Y44" s="4">
        <f>'1'!Y44</f>
        <v>0.20111740702909126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0.24882837628422699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0.31103547035528373</v>
      </c>
      <c r="I45" s="4">
        <f>'1'!I45</f>
        <v>0.18662128221317026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0.24882837628422699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0.31103547035528373</v>
      </c>
      <c r="Y45" s="4">
        <f>'1'!Y45</f>
        <v>0.18662128221317026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0.224919566850101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0.28114945856262624</v>
      </c>
      <c r="I46" s="4">
        <f>'1'!I46</f>
        <v>0.16868967513757577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0.224919566850101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0.28114945856262624</v>
      </c>
      <c r="Y46" s="4">
        <f>'1'!Y46</f>
        <v>0.16868967513757577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0.22087254409051099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0.27609068011313875</v>
      </c>
      <c r="I47" s="4">
        <f>'1'!I47</f>
        <v>0.16565440806788323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0.22087254409051099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0.27609068011313875</v>
      </c>
      <c r="Y47" s="4">
        <f>'1'!Y47</f>
        <v>0.16565440806788323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0.20829636425740999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0.26037045532176251</v>
      </c>
      <c r="I48" s="4">
        <f>'1'!I48</f>
        <v>0.15622227319305748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0.20829636425740999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0.26037045532176251</v>
      </c>
      <c r="Y48" s="4">
        <f>'1'!Y48</f>
        <v>0.15622227319305748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0.19196107371500801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0.23995134214376002</v>
      </c>
      <c r="I49" s="4">
        <f>'1'!I49</f>
        <v>0.143970805286256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0.19196107371500801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0.23995134214376002</v>
      </c>
      <c r="Y49" s="4">
        <f>'1'!Y49</f>
        <v>0.143970805286256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0.17194671638944001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0.21493339548680002</v>
      </c>
      <c r="I50" s="4">
        <f>'1'!I50</f>
        <v>0.12896003729208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0.17194671638944001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0.21493339548680002</v>
      </c>
      <c r="Y50" s="4">
        <f>'1'!Y50</f>
        <v>0.12896003729208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0.16503006059439801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0.2062875757429975</v>
      </c>
      <c r="I51" s="4">
        <f>'1'!I51</f>
        <v>0.12377254544579851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0.16503006059439801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0.2062875757429975</v>
      </c>
      <c r="Y51" s="4">
        <f>'1'!Y51</f>
        <v>0.12377254544579851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0.165778469860202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0.20722308732525252</v>
      </c>
      <c r="I52" s="4">
        <f>'1'!I52</f>
        <v>0.1243338523951515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0.165778469860202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0.20722308732525252</v>
      </c>
      <c r="Y52" s="4">
        <f>'1'!Y52</f>
        <v>0.1243338523951515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0.15297443018704199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0.19121803773380247</v>
      </c>
      <c r="I53" s="4">
        <f>'1'!I53</f>
        <v>0.11473082264028149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0.15297443018704199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0.19121803773380247</v>
      </c>
      <c r="Y53" s="4">
        <f>'1'!Y53</f>
        <v>0.11473082264028149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0.14443206814912701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0.18054008518640877</v>
      </c>
      <c r="I54" s="4">
        <f>'1'!I54</f>
        <v>0.10832405111184526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0.14443206814912701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0.18054008518640877</v>
      </c>
      <c r="Y54" s="4">
        <f>'1'!Y54</f>
        <v>0.10832405111184526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0.13573924282795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0.1696740535349375</v>
      </c>
      <c r="I55" s="4">
        <f>'1'!I55</f>
        <v>0.10180443212096249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0.13573924282795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0.1696740535349375</v>
      </c>
      <c r="Y55" s="4">
        <f>'1'!Y55</f>
        <v>0.10180443212096249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0.12898321724331199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0.16122902155413998</v>
      </c>
      <c r="I56" s="4">
        <f>'1'!I56</f>
        <v>9.6737412932484002E-2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0.12898321724331199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0.16122902155413998</v>
      </c>
      <c r="Y56" s="4">
        <f>'1'!Y56</f>
        <v>9.6737412932484002E-2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0.14555183793009399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0.18193979741261748</v>
      </c>
      <c r="I57" s="4">
        <f>'1'!I57</f>
        <v>0.1091638784475705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0.14555183793009399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0.18193979741261748</v>
      </c>
      <c r="Y57" s="4">
        <f>'1'!Y57</f>
        <v>0.1091638784475705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0.17116867434602601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0.21396084293253251</v>
      </c>
      <c r="I58" s="4">
        <f>'1'!I58</f>
        <v>0.1283765057595195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0.17116867434602601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0.21396084293253251</v>
      </c>
      <c r="Y58" s="4">
        <f>'1'!Y58</f>
        <v>0.1283765057595195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0.18482671380416399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0.23103339225520497</v>
      </c>
      <c r="I59" s="4">
        <f>'1'!I59</f>
        <v>0.13862003535312301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0.18482671380416399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0.23103339225520497</v>
      </c>
      <c r="Y59" s="4">
        <f>'1'!Y59</f>
        <v>0.13862003535312301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0.189848799176077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0.23731099897009625</v>
      </c>
      <c r="I60" s="4">
        <f>'1'!I60</f>
        <v>0.14238659938205775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0.189848799176077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0.23731099897009625</v>
      </c>
      <c r="Y60" s="4">
        <f>'1'!Y60</f>
        <v>0.14238659938205775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0.18736939407459599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0.23421174259324498</v>
      </c>
      <c r="I61" s="4">
        <f>'1'!I61</f>
        <v>0.140527045555947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0.18736939407459599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0.23421174259324498</v>
      </c>
      <c r="Y61" s="4">
        <f>'1'!Y61</f>
        <v>0.140527045555947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0.195935446941398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0.24491930867674749</v>
      </c>
      <c r="I62" s="4">
        <f>'1'!I62</f>
        <v>0.14695158520604851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0.195935446941398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0.24491930867674749</v>
      </c>
      <c r="Y62" s="4">
        <f>'1'!Y62</f>
        <v>0.14695158520604851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500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0.19946747777629301</v>
      </c>
      <c r="D63" s="3" t="e">
        <f>'1'!D63</f>
        <v>#N/A</v>
      </c>
      <c r="E63" s="39" t="e">
        <f>'1'!E63</f>
        <v>#N/A</v>
      </c>
      <c r="F63" s="3">
        <f>'1'!F63</f>
        <v>0.19946747777629301</v>
      </c>
      <c r="G63" s="39">
        <f>'1'!G63</f>
        <v>247</v>
      </c>
      <c r="H63" s="4">
        <f>'1'!H63</f>
        <v>0.24933434722036626</v>
      </c>
      <c r="I63" s="4">
        <f>'1'!I63</f>
        <v>0.14960060833221975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0.19946747777629301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0.24933434722036626</v>
      </c>
      <c r="Y63" s="4">
        <f>'1'!Y63</f>
        <v>0.14960060833221975</v>
      </c>
      <c r="Z63" s="4" t="e">
        <f>'1'!Z63</f>
        <v>#DIV/0!</v>
      </c>
      <c r="AA63" s="4" t="e">
        <f>'1'!AA63</f>
        <v>#DIV/0!</v>
      </c>
      <c r="AB63" s="12">
        <f t="shared" si="1"/>
        <v>500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0.19813108664514201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0.24766385830642751</v>
      </c>
      <c r="I64" s="4">
        <f>'1'!I64</f>
        <v>0.14859831498385651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0.19813108664514201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0.24766385830642751</v>
      </c>
      <c r="Y64" s="4">
        <f>'1'!Y64</f>
        <v>0.14859831498385651</v>
      </c>
      <c r="Z64" s="4" t="e">
        <f>'1'!Z64</f>
        <v>#DIV/0!</v>
      </c>
      <c r="AA64" s="4" t="e">
        <f>'1'!AA64</f>
        <v>#DIV/0!</v>
      </c>
      <c r="AB64" s="12">
        <f t="shared" si="1"/>
        <v>500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0.18820908864633801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0.23526136080792251</v>
      </c>
      <c r="I65" s="4">
        <f>'1'!I65</f>
        <v>0.14115681648475351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0.18820908864633801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0.23526136080792251</v>
      </c>
      <c r="Y65" s="4">
        <f>'1'!Y65</f>
        <v>0.14115681648475351</v>
      </c>
      <c r="Z65" s="4" t="e">
        <f>'1'!Z65</f>
        <v>#DIV/0!</v>
      </c>
      <c r="AA65" s="4" t="e">
        <f>'1'!AA65</f>
        <v>#DIV/0!</v>
      </c>
      <c r="AB65" s="12">
        <f t="shared" si="1"/>
        <v>500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0.18234573523411399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0.22793216904264249</v>
      </c>
      <c r="I66" s="4">
        <f>'1'!I66</f>
        <v>0.13675930142558548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0.18234573523411399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0.22793216904264249</v>
      </c>
      <c r="Y66" s="4">
        <f>'1'!Y66</f>
        <v>0.13675930142558548</v>
      </c>
      <c r="Z66" s="4" t="e">
        <f>'1'!Z66</f>
        <v>#DIV/0!</v>
      </c>
      <c r="AA66" s="4" t="e">
        <f>'1'!AA66</f>
        <v>#DIV/0!</v>
      </c>
      <c r="AB66" s="12">
        <f t="shared" si="1"/>
        <v>500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0.17810862131201799</v>
      </c>
      <c r="D67" s="3" t="e">
        <f>'1'!D67</f>
        <v>#N/A</v>
      </c>
      <c r="E67" s="39" t="e">
        <f>'1'!E67</f>
        <v>#N/A</v>
      </c>
      <c r="F67" s="3">
        <f>'1'!F67</f>
        <v>0.17810862131201799</v>
      </c>
      <c r="G67" s="39">
        <f>'1'!G67</f>
        <v>251</v>
      </c>
      <c r="H67" s="4">
        <f>'1'!H67</f>
        <v>0.22263577664002249</v>
      </c>
      <c r="I67" s="4">
        <f>'1'!I67</f>
        <v>0.13358146598401349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0.34570362075241606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0.43212952594052007</v>
      </c>
      <c r="Y67" s="4">
        <f>'1'!Y67</f>
        <v>0.25927771556431206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0.16520622968117399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0.2065077871014675</v>
      </c>
      <c r="I68" s="4">
        <f>'1'!I68</f>
        <v>0.12390467226088049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0.92755885966776941</v>
      </c>
      <c r="N68" s="4">
        <f>'1'!N68</f>
        <v>0.32066045624813005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1.1594485745847118</v>
      </c>
      <c r="W68" s="4">
        <f>'1'!W68</f>
        <v>0.69566914475082708</v>
      </c>
      <c r="X68" s="4">
        <f>'1'!X68</f>
        <v>0.40082557031016258</v>
      </c>
      <c r="Y68" s="4">
        <f>'1'!Y68</f>
        <v>0.24049534218609753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0.15207832911693001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0.1900979113961625</v>
      </c>
      <c r="I69" s="4">
        <f>'1'!I69</f>
        <v>0.11405874683769751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0.85385158784937731</v>
      </c>
      <c r="N69" s="4">
        <f>'1'!N69</f>
        <v>0.29517958550472939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1.0673144848117215</v>
      </c>
      <c r="W69" s="4">
        <f>'1'!W69</f>
        <v>0.64038869088703299</v>
      </c>
      <c r="X69" s="4">
        <f>'1'!X69</f>
        <v>0.36897448188091175</v>
      </c>
      <c r="Y69" s="4">
        <f>'1'!Y69</f>
        <v>0.22138468912854703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0.137582807629549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0.17197850953693625</v>
      </c>
      <c r="I70" s="4">
        <f>'1'!I70</f>
        <v>0.10318710572216175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0.77246573813249497</v>
      </c>
      <c r="N70" s="4">
        <f>'1'!N70</f>
        <v>0.26704420257959116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0.96558217266561874</v>
      </c>
      <c r="W70" s="4">
        <f>'1'!W70</f>
        <v>0.5793493035993712</v>
      </c>
      <c r="X70" s="4">
        <f>'1'!X70</f>
        <v>0.33380525322448895</v>
      </c>
      <c r="Y70" s="4">
        <f>'1'!Y70</f>
        <v>0.20028315193469337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0.12194015514588701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0.15242519393235876</v>
      </c>
      <c r="I71" s="4">
        <f>'1'!I71</f>
        <v>9.1455116359415251E-2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0.68463926253332363</v>
      </c>
      <c r="N71" s="4">
        <f>'1'!N71</f>
        <v>0.23668227196703392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0.85579907816665457</v>
      </c>
      <c r="W71" s="4">
        <f>'1'!W71</f>
        <v>0.5134794468999927</v>
      </c>
      <c r="X71" s="4">
        <f>'1'!X71</f>
        <v>0.29585283995879241</v>
      </c>
      <c r="Y71" s="4">
        <f>'1'!Y71</f>
        <v>0.17751170397527544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0.11007912559670099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0.13759890699587624</v>
      </c>
      <c r="I72" s="4">
        <f>'1'!I72</f>
        <v>8.2559344197525752E-2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0.61804490308113647</v>
      </c>
      <c r="N72" s="4">
        <f>'1'!N72</f>
        <v>0.21366036078272493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0.77255612885142055</v>
      </c>
      <c r="W72" s="4">
        <f>'1'!W72</f>
        <v>0.46353367731085238</v>
      </c>
      <c r="X72" s="4">
        <f>'1'!X72</f>
        <v>0.26707545097840618</v>
      </c>
      <c r="Y72" s="4">
        <f>'1'!Y72</f>
        <v>0.16024527058704369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9.1915128704399995E-2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0.11489391088049999</v>
      </c>
      <c r="I73" s="4">
        <f>'1'!I73</f>
        <v>6.8936346528299997E-2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0.51606220983193907</v>
      </c>
      <c r="N73" s="4">
        <f>'1'!N73</f>
        <v>0.17840457447239441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0.64507776228992386</v>
      </c>
      <c r="W73" s="4">
        <f>'1'!W73</f>
        <v>0.38704665737395427</v>
      </c>
      <c r="X73" s="4">
        <f>'1'!X73</f>
        <v>0.22300571809049302</v>
      </c>
      <c r="Y73" s="4">
        <f>'1'!Y73</f>
        <v>0.1338034308542958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7.6157559735518104E-2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9.5196949669397624E-2</v>
      </c>
      <c r="I74" s="4">
        <f>'1'!I74</f>
        <v>5.7118169801638578E-2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0.42759052972569006</v>
      </c>
      <c r="N74" s="4">
        <f>'1'!N74</f>
        <v>0.14781959432561464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0.53448816215711259</v>
      </c>
      <c r="W74" s="4">
        <f>'1'!W74</f>
        <v>0.32069289729426753</v>
      </c>
      <c r="X74" s="4">
        <f>'1'!X74</f>
        <v>0.18477449290701831</v>
      </c>
      <c r="Y74" s="4">
        <f>'1'!Y74</f>
        <v>0.11086469574421098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6.6854090687186701E-2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8.3567613358983384E-2</v>
      </c>
      <c r="I75" s="4">
        <f>'1'!I75</f>
        <v>5.0140568015390026E-2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0.37535572503292225</v>
      </c>
      <c r="N75" s="4">
        <f>'1'!N75</f>
        <v>0.12976183321402951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0.46919465629115281</v>
      </c>
      <c r="W75" s="4">
        <f>'1'!W75</f>
        <v>0.28151679377469169</v>
      </c>
      <c r="X75" s="4">
        <f>'1'!X75</f>
        <v>0.1622022915175369</v>
      </c>
      <c r="Y75" s="4">
        <f>'1'!Y75</f>
        <v>9.7321374910522132E-2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0.17810862131201799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5.6240276848186901E-2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7.0300346060233623E-2</v>
      </c>
      <c r="I76" s="4">
        <f>'1'!I76</f>
        <v>4.218020763614018E-2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0.31576392222846345</v>
      </c>
      <c r="N76" s="4">
        <f>'1'!N76</f>
        <v>0.10916073121736414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0.39470490278557929</v>
      </c>
      <c r="W76" s="4">
        <f>'1'!W76</f>
        <v>0.2368229416713476</v>
      </c>
      <c r="X76" s="4">
        <f>'1'!X76</f>
        <v>0.13645091402170517</v>
      </c>
      <c r="Y76" s="4">
        <f>'1'!Y76</f>
        <v>8.1870548413023103E-2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0.51520612056179405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4.87895455588832E-2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6.0986931948604002E-2</v>
      </c>
      <c r="I77" s="4">
        <f>'1'!I77</f>
        <v>3.6592159169162398E-2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0.2739314088194062</v>
      </c>
      <c r="N77" s="4">
        <f>'1'!N77</f>
        <v>9.469907986667904E-2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0.34241426102425776</v>
      </c>
      <c r="W77" s="4">
        <f>'1'!W77</f>
        <v>0.20544855661455463</v>
      </c>
      <c r="X77" s="4">
        <f>'1'!X77</f>
        <v>0.1183738498333488</v>
      </c>
      <c r="Y77" s="4">
        <f>'1'!Y77</f>
        <v>7.1024309900009283E-2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3.6187246784051302E-2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4.5234058480064128E-2</v>
      </c>
      <c r="I78" s="4">
        <f>'1'!I78</f>
        <v>2.7140435088038477E-2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0.20317515523662943</v>
      </c>
      <c r="N78" s="4">
        <f>'1'!N78</f>
        <v>7.0238386812237E-2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0.25396894404578679</v>
      </c>
      <c r="W78" s="4">
        <f>'1'!W78</f>
        <v>0.15238136642747208</v>
      </c>
      <c r="X78" s="4">
        <f>'1'!X78</f>
        <v>8.7797983515296246E-2</v>
      </c>
      <c r="Y78" s="4">
        <f>'1'!Y78</f>
        <v>5.2678790109177753E-2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500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2.9474959485936199E-2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3.6843699357420247E-2</v>
      </c>
      <c r="I79" s="4">
        <f>'1'!I79</f>
        <v>2.2106219614452149E-2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0.16548867353422919</v>
      </c>
      <c r="N79" s="4">
        <f>'1'!N79</f>
        <v>5.7210033634297559E-2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0.20686084191778648</v>
      </c>
      <c r="W79" s="4">
        <f>'1'!W79</f>
        <v>0.12411650515067189</v>
      </c>
      <c r="X79" s="4">
        <f>'1'!X79</f>
        <v>7.1512542042871954E-2</v>
      </c>
      <c r="Y79" s="4">
        <f>'1'!Y79</f>
        <v>4.2907525225723171E-2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2.22220078860417E-2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2.7777509857552125E-2</v>
      </c>
      <c r="I80" s="4">
        <f>'1'!I80</f>
        <v>1.6666505914531275E-2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0.12476660434708702</v>
      </c>
      <c r="N80" s="4">
        <f>'1'!N80</f>
        <v>4.3132266871772115E-2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0.15595825543385877</v>
      </c>
      <c r="W80" s="4">
        <f>'1'!W80</f>
        <v>9.3574953260315258E-2</v>
      </c>
      <c r="X80" s="4">
        <f>'1'!X80</f>
        <v>5.3915333589715148E-2</v>
      </c>
      <c r="Y80" s="4">
        <f>'1'!Y80</f>
        <v>3.2349200153829083E-2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2.6220227727471099E-2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3.2775284659338877E-2</v>
      </c>
      <c r="I81" s="4">
        <f>'1'!I81</f>
        <v>1.9665170795603325E-2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0.1472148149501277</v>
      </c>
      <c r="N81" s="4">
        <f>'1'!N81</f>
        <v>5.0892694556656057E-2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0.18401851868765962</v>
      </c>
      <c r="W81" s="4">
        <f>'1'!W81</f>
        <v>0.11041111121259578</v>
      </c>
      <c r="X81" s="4">
        <f>'1'!X81</f>
        <v>6.3615868195820074E-2</v>
      </c>
      <c r="Y81" s="4">
        <f>'1'!Y81</f>
        <v>3.8169520917492039E-2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2.7710025002567602E-2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3.4637531253209501E-2</v>
      </c>
      <c r="I82" s="4">
        <f>'1'!I82</f>
        <v>2.0782518751925702E-2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0.15557935825028954</v>
      </c>
      <c r="N82" s="4">
        <f>'1'!N82</f>
        <v>5.3784347461462365E-2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0.19447419781286193</v>
      </c>
      <c r="W82" s="4">
        <f>'1'!W82</f>
        <v>0.11668451868771715</v>
      </c>
      <c r="X82" s="4">
        <f>'1'!X82</f>
        <v>6.7230434326827959E-2</v>
      </c>
      <c r="Y82" s="4">
        <f>'1'!Y82</f>
        <v>4.033826059609677E-2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2.3394510343237099E-2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2.9243137929046373E-2</v>
      </c>
      <c r="I83" s="4">
        <f>'1'!I83</f>
        <v>1.7545882757427824E-2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0.13134967959947114</v>
      </c>
      <c r="N83" s="4">
        <f>'1'!N83</f>
        <v>4.5408059822206928E-2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0.16418709949933891</v>
      </c>
      <c r="W83" s="4">
        <f>'1'!W83</f>
        <v>9.8512259699603352E-2</v>
      </c>
      <c r="X83" s="4">
        <f>'1'!X83</f>
        <v>5.6760074777758657E-2</v>
      </c>
      <c r="Y83" s="4">
        <f>'1'!Y83</f>
        <v>3.40560448666552E-2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2.4228632292966502E-2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3.0285790366208126E-2</v>
      </c>
      <c r="I84" s="4">
        <f>'1'!I84</f>
        <v>1.8171474219724877E-2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0.13603290011729297</v>
      </c>
      <c r="N84" s="4">
        <f>'1'!N84</f>
        <v>4.7027066111999943E-2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0.17004112514661621</v>
      </c>
      <c r="W84" s="4">
        <f>'1'!W84</f>
        <v>0.10202467508796972</v>
      </c>
      <c r="X84" s="4">
        <f>'1'!X84</f>
        <v>5.8783832639999929E-2</v>
      </c>
      <c r="Y84" s="4">
        <f>'1'!Y84</f>
        <v>3.5270299583999958E-2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2.96423784346381E-2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3.7052973043297625E-2</v>
      </c>
      <c r="I85" s="4">
        <f>'1'!I85</f>
        <v>2.2231783825978575E-2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0.16642865581845903</v>
      </c>
      <c r="N85" s="4">
        <f>'1'!N85</f>
        <v>5.7534988913398949E-2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0.20803581977307378</v>
      </c>
      <c r="W85" s="4">
        <f>'1'!W85</f>
        <v>0.12482149186384428</v>
      </c>
      <c r="X85" s="4">
        <f>'1'!X85</f>
        <v>7.1918736141748679E-2</v>
      </c>
      <c r="Y85" s="4">
        <f>'1'!Y85</f>
        <v>4.3151241685049212E-2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2.2290467410258499E-2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2.7863084262823124E-2</v>
      </c>
      <c r="I86" s="4">
        <f>'1'!I86</f>
        <v>1.6717850557693873E-2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0.12515097386110885</v>
      </c>
      <c r="N86" s="4">
        <f>'1'!N86</f>
        <v>4.326514480447631E-2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0.15643871732638606</v>
      </c>
      <c r="W86" s="4">
        <f>'1'!W86</f>
        <v>9.3863230395831637E-2</v>
      </c>
      <c r="X86" s="4">
        <f>'1'!X86</f>
        <v>5.4081431005595385E-2</v>
      </c>
      <c r="Y86" s="4">
        <f>'1'!Y86</f>
        <v>3.2448858603357236E-2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2.2858537275300499E-2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2.8573171594125625E-2</v>
      </c>
      <c r="I87" s="4">
        <f>'1'!I87</f>
        <v>1.7143902956475374E-2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0.1283404312880283</v>
      </c>
      <c r="N87" s="4">
        <f>'1'!N87</f>
        <v>4.4367751785198049E-2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0.16042553911003538</v>
      </c>
      <c r="W87" s="4">
        <f>'1'!W87</f>
        <v>9.6255323466021225E-2</v>
      </c>
      <c r="X87" s="4">
        <f>'1'!X87</f>
        <v>5.5459689731497563E-2</v>
      </c>
      <c r="Y87" s="4">
        <f>'1'!Y87</f>
        <v>3.3275813838898535E-2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3.14979418064169E-2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3.9372427258021127E-2</v>
      </c>
      <c r="I88" s="4">
        <f>'1'!I88</f>
        <v>2.3623456354812673E-2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0.17684681165005209</v>
      </c>
      <c r="N88" s="4">
        <f>'1'!N88</f>
        <v>6.1136583105943561E-2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0.22105851456256512</v>
      </c>
      <c r="W88" s="4">
        <f>'1'!W88</f>
        <v>0.13263510873753906</v>
      </c>
      <c r="X88" s="4">
        <f>'1'!X88</f>
        <v>7.6420728882429456E-2</v>
      </c>
      <c r="Y88" s="4">
        <f>'1'!Y88</f>
        <v>4.5852437329457672E-2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2.9732819276453801E-2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3.7166024095567254E-2</v>
      </c>
      <c r="I89" s="4">
        <f>'1'!I89</f>
        <v>2.2299614457340352E-2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0.16693644056885168</v>
      </c>
      <c r="N89" s="4">
        <f>'1'!N89</f>
        <v>5.7710531940172546E-2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0.20867055071106461</v>
      </c>
      <c r="W89" s="4">
        <f>'1'!W89</f>
        <v>0.12520233042663875</v>
      </c>
      <c r="X89" s="4">
        <f>'1'!X89</f>
        <v>7.2138164925215686E-2</v>
      </c>
      <c r="Y89" s="4">
        <f>'1'!Y89</f>
        <v>4.3282898955129406E-2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3.1120078278499701E-2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3.8900097848124628E-2</v>
      </c>
      <c r="I90" s="4">
        <f>'1'!I90</f>
        <v>2.3340058708874775E-2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0.17472527746976532</v>
      </c>
      <c r="N90" s="4">
        <f>'1'!N90</f>
        <v>6.0403161058268422E-2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0.21840659683720665</v>
      </c>
      <c r="W90" s="4">
        <f>'1'!W90</f>
        <v>0.131043958102324</v>
      </c>
      <c r="X90" s="4">
        <f>'1'!X90</f>
        <v>7.5503951322835522E-2</v>
      </c>
      <c r="Y90" s="4">
        <f>'1'!Y90</f>
        <v>4.5302370793701315E-2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4.3526872908074402E-2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5.4408591135092998E-2</v>
      </c>
      <c r="I91" s="4">
        <f>'1'!I91</f>
        <v>3.2645154681055805E-2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0.24438386299011455</v>
      </c>
      <c r="N91" s="4">
        <f>'1'!N91</f>
        <v>8.4484386289144967E-2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0.30547982873764318</v>
      </c>
      <c r="W91" s="4">
        <f>'1'!W91</f>
        <v>0.18328789724258593</v>
      </c>
      <c r="X91" s="4">
        <f>'1'!X91</f>
        <v>0.1056054828614312</v>
      </c>
      <c r="Y91" s="4">
        <f>'1'!Y91</f>
        <v>6.3363289716858728E-2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4.3154626357139701E-2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5.3943282946424628E-2</v>
      </c>
      <c r="I92" s="4">
        <f>'1'!I92</f>
        <v>3.2365969767854774E-2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0.24229386561552041</v>
      </c>
      <c r="N92" s="4">
        <f>'1'!N92</f>
        <v>8.3761866629384729E-2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0.30286733201940053</v>
      </c>
      <c r="W92" s="4">
        <f>'1'!W92</f>
        <v>0.18172039921164029</v>
      </c>
      <c r="X92" s="4">
        <f>'1'!X92</f>
        <v>0.10470233328673091</v>
      </c>
      <c r="Y92" s="4">
        <f>'1'!Y92</f>
        <v>6.2821399972038547E-2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3.6791770611843501E-2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4.5989713264804374E-2</v>
      </c>
      <c r="I93" s="4">
        <f>'1'!I93</f>
        <v>2.7593827958882627E-2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0.20656928530927296</v>
      </c>
      <c r="N93" s="4">
        <f>'1'!N93</f>
        <v>7.1411749867654528E-2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0.25821160663659121</v>
      </c>
      <c r="W93" s="4">
        <f>'1'!W93</f>
        <v>0.15492696398195471</v>
      </c>
      <c r="X93" s="4">
        <f>'1'!X93</f>
        <v>8.926468733456816E-2</v>
      </c>
      <c r="Y93" s="4">
        <f>'1'!Y93</f>
        <v>5.3558812400740896E-2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3.8847459428940398E-2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4.8559324286175501E-2</v>
      </c>
      <c r="I94" s="4">
        <f>'1'!I94</f>
        <v>2.9135594571705298E-2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0.21811105572978315</v>
      </c>
      <c r="N94" s="4">
        <f>'1'!N94</f>
        <v>7.5401781691918038E-2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0.27263881966222892</v>
      </c>
      <c r="W94" s="4">
        <f>'1'!W94</f>
        <v>0.16358329179733735</v>
      </c>
      <c r="X94" s="4">
        <f>'1'!X94</f>
        <v>9.4252227114897544E-2</v>
      </c>
      <c r="Y94" s="4">
        <f>'1'!Y94</f>
        <v>5.6551336268938532E-2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4.5634481403112201E-2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5.7043101753890255E-2</v>
      </c>
      <c r="I95" s="4">
        <f>'1'!I95</f>
        <v>3.4225861052334147E-2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0.25621713910843114</v>
      </c>
      <c r="N95" s="4">
        <f>'1'!N95</f>
        <v>8.857519268861011E-2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0.32027142388553892</v>
      </c>
      <c r="W95" s="4">
        <f>'1'!W95</f>
        <v>0.19216285433132335</v>
      </c>
      <c r="X95" s="4">
        <f>'1'!X95</f>
        <v>0.11071899086076264</v>
      </c>
      <c r="Y95" s="4">
        <f>'1'!Y95</f>
        <v>6.6431394516457576E-2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5.1169788199063503E-2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6.396223524882938E-2</v>
      </c>
      <c r="I96" s="4">
        <f>'1'!I96</f>
        <v>3.8377341149297625E-2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0.28729540334503051</v>
      </c>
      <c r="N96" s="4">
        <f>'1'!N96</f>
        <v>9.9319061161902825E-2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0.35911925418128815</v>
      </c>
      <c r="W96" s="4">
        <f>'1'!W96</f>
        <v>0.21547155250877287</v>
      </c>
      <c r="X96" s="4">
        <f>'1'!X96</f>
        <v>0.12414882645237853</v>
      </c>
      <c r="Y96" s="4">
        <f>'1'!Y96</f>
        <v>7.4489295871427122E-2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5.9062846287946801E-2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7.3828557859933502E-2</v>
      </c>
      <c r="I97" s="4">
        <f>'1'!I97</f>
        <v>4.4297134715960099E-2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0.33161138328322737</v>
      </c>
      <c r="N97" s="4">
        <f>'1'!N97</f>
        <v>0.11463925588372892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0.41451422910403424</v>
      </c>
      <c r="W97" s="4">
        <f>'1'!W97</f>
        <v>0.24870853746242053</v>
      </c>
      <c r="X97" s="4">
        <f>'1'!X97</f>
        <v>0.14329906985466115</v>
      </c>
      <c r="Y97" s="4">
        <f>'1'!Y97</f>
        <v>8.5979441912796689E-2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5.8196900699106699E-2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7.2746125873883377E-2</v>
      </c>
      <c r="I98" s="4">
        <f>'1'!I98</f>
        <v>4.3647675524330021E-2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0.32674948730951647</v>
      </c>
      <c r="N98" s="4">
        <f>'1'!N98</f>
        <v>0.11295848084189547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0.40843685913689559</v>
      </c>
      <c r="W98" s="4">
        <f>'1'!W98</f>
        <v>0.24506211548213735</v>
      </c>
      <c r="X98" s="4">
        <f>'1'!X98</f>
        <v>0.14119810105236935</v>
      </c>
      <c r="Y98" s="4">
        <f>'1'!Y98</f>
        <v>8.4718860631421603E-2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6.2910128666514797E-2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7.8637660833143497E-2</v>
      </c>
      <c r="I99" s="4">
        <f>'1'!I99</f>
        <v>4.7182596499886098E-2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0.35321214775059234</v>
      </c>
      <c r="N99" s="4">
        <f>'1'!N99</f>
        <v>0.12210671837111713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0.44151518468824041</v>
      </c>
      <c r="W99" s="4">
        <f>'1'!W99</f>
        <v>0.26490911081294427</v>
      </c>
      <c r="X99" s="4">
        <f>'1'!X99</f>
        <v>0.15263339796389641</v>
      </c>
      <c r="Y99" s="4">
        <f>'1'!Y99</f>
        <v>9.1580038778337841E-2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5.1676272739097098E-2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6.4595340923871369E-2</v>
      </c>
      <c r="I100" s="4">
        <f>'1'!I100</f>
        <v>3.8757204554322827E-2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0.29013908680236472</v>
      </c>
      <c r="N100" s="4">
        <f>'1'!N100</f>
        <v>0.10030213282937703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0.36267385850295591</v>
      </c>
      <c r="W100" s="4">
        <f>'1'!W100</f>
        <v>0.21760431510177353</v>
      </c>
      <c r="X100" s="4">
        <f>'1'!X100</f>
        <v>0.12537766603672129</v>
      </c>
      <c r="Y100" s="4">
        <f>'1'!Y100</f>
        <v>7.5226599622032764E-2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1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5.2038686043176699E-2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6.504835755397087E-2</v>
      </c>
      <c r="I101" s="4">
        <f>'1'!I101</f>
        <v>3.9029014532382528E-2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0.29217387490756663</v>
      </c>
      <c r="N101" s="4">
        <f>'1'!N101</f>
        <v>0.10100556644480926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0.36521734363445829</v>
      </c>
      <c r="W101" s="4">
        <f>'1'!W101</f>
        <v>0.21913040618067497</v>
      </c>
      <c r="X101" s="4">
        <f>'1'!X101</f>
        <v>0.12625695805601159</v>
      </c>
      <c r="Y101" s="4">
        <f>'1'!Y101</f>
        <v>7.5754174833606941E-2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5.9207125209565697E-2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7.4008906511957129E-2</v>
      </c>
      <c r="I102" s="4">
        <f>'1'!I102</f>
        <v>4.4405343907174273E-2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0.33242144469718971</v>
      </c>
      <c r="N102" s="4">
        <f>'1'!N102</f>
        <v>0.11491929704756752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0.41552680587148716</v>
      </c>
      <c r="W102" s="4">
        <f>'1'!W102</f>
        <v>0.24931608352289228</v>
      </c>
      <c r="X102" s="4">
        <f>'1'!X102</f>
        <v>0.14364912130945939</v>
      </c>
      <c r="Y102" s="4">
        <f>'1'!Y102</f>
        <v>8.6189472785675639E-2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4.7090323768683599E-2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5.8862904710854501E-2</v>
      </c>
      <c r="I103" s="4">
        <f>'1'!I103</f>
        <v>3.5317742826512698E-2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0.26439104082552434</v>
      </c>
      <c r="N103" s="4">
        <f>'1'!N103</f>
        <v>9.1400940107883605E-2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0.33048880103190542</v>
      </c>
      <c r="W103" s="4">
        <f>'1'!W103</f>
        <v>0.19829328061914325</v>
      </c>
      <c r="X103" s="4">
        <f>'1'!X103</f>
        <v>0.1142511751348545</v>
      </c>
      <c r="Y103" s="4">
        <f>'1'!Y103</f>
        <v>6.8550705080912711E-2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3.3173878212665403E-2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4.1467347765831754E-2</v>
      </c>
      <c r="I104" s="4">
        <f>'1'!I104</f>
        <v>2.4880408659499052E-2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0.18625644266006663</v>
      </c>
      <c r="N104" s="4">
        <f>'1'!N104</f>
        <v>6.4389526616049811E-2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0.23282055332508328</v>
      </c>
      <c r="W104" s="4">
        <f>'1'!W104</f>
        <v>0.13969233199504999</v>
      </c>
      <c r="X104" s="4">
        <f>'1'!X104</f>
        <v>8.048690827006226E-2</v>
      </c>
      <c r="Y104" s="4">
        <f>'1'!Y104</f>
        <v>4.8292144962037362E-2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1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2.8515454010663001E-2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3.5644317513328749E-2</v>
      </c>
      <c r="I105" s="4">
        <f>'1'!I105</f>
        <v>2.1386590507997252E-2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0.16010148077396241</v>
      </c>
      <c r="N105" s="4">
        <f>'1'!N105</f>
        <v>5.5347661591382137E-2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0.20012685096745303</v>
      </c>
      <c r="W105" s="4">
        <f>'1'!W105</f>
        <v>0.12007611058047181</v>
      </c>
      <c r="X105" s="4">
        <f>'1'!X105</f>
        <v>6.918457698922767E-2</v>
      </c>
      <c r="Y105" s="4">
        <f>'1'!Y105</f>
        <v>4.1510746193536605E-2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1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2.6203794875981599E-2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3.2754743594977001E-2</v>
      </c>
      <c r="I106" s="4">
        <f>'1'!I106</f>
        <v>1.96528461569862E-2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0.14712255186163456</v>
      </c>
      <c r="N106" s="4">
        <f>'1'!N106</f>
        <v>5.086079887290218E-2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0.18390318982704321</v>
      </c>
      <c r="W106" s="4">
        <f>'1'!W106</f>
        <v>0.11034191389622591</v>
      </c>
      <c r="X106" s="4">
        <f>'1'!X106</f>
        <v>6.3575998591127725E-2</v>
      </c>
      <c r="Y106" s="4">
        <f>'1'!Y106</f>
        <v>3.8145599154676635E-2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2.1582472957869001E-2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2.6978091197336251E-2</v>
      </c>
      <c r="I107" s="4">
        <f>'1'!I107</f>
        <v>1.6186854718401752E-2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0.12117590265358318</v>
      </c>
      <c r="N107" s="4">
        <f>'1'!N107</f>
        <v>4.1890948295286001E-2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0.15146987831697897</v>
      </c>
      <c r="W107" s="4">
        <f>'1'!W107</f>
        <v>9.0881926990187378E-2</v>
      </c>
      <c r="X107" s="4">
        <f>'1'!X107</f>
        <v>5.2363685369107502E-2</v>
      </c>
      <c r="Y107" s="4">
        <f>'1'!Y107</f>
        <v>3.1418211221464501E-2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1.8253274616040399E-2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2.2816593270050499E-2</v>
      </c>
      <c r="I108" s="4">
        <f>'1'!I108</f>
        <v>1.3689955962030299E-2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0.10248394761342609</v>
      </c>
      <c r="N108" s="4">
        <f>'1'!N108</f>
        <v>3.542907175896233E-2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0.12810493451678262</v>
      </c>
      <c r="W108" s="4">
        <f>'1'!W108</f>
        <v>7.6862960710069567E-2</v>
      </c>
      <c r="X108" s="4">
        <f>'1'!X108</f>
        <v>4.4286339698702909E-2</v>
      </c>
      <c r="Y108" s="4">
        <f>'1'!Y108</f>
        <v>2.6571803819221747E-2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3.1583262717666101E-2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3.9479078397082625E-2</v>
      </c>
      <c r="I109" s="4">
        <f>'1'!I109</f>
        <v>2.3687447038249577E-2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0.17732585028737741</v>
      </c>
      <c r="N109" s="4">
        <f>'1'!N109</f>
        <v>6.1302188497347233E-2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0.22165731285922174</v>
      </c>
      <c r="W109" s="4">
        <f>'1'!W109</f>
        <v>0.13299438771553307</v>
      </c>
      <c r="X109" s="4">
        <f>'1'!X109</f>
        <v>7.662773562168404E-2</v>
      </c>
      <c r="Y109" s="4">
        <f>'1'!Y109</f>
        <v>4.5976641373010427E-2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4.1855089293916299E-2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5.2318861617395372E-2</v>
      </c>
      <c r="I110" s="4">
        <f>'1'!I110</f>
        <v>3.1391316970437226E-2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0.23499754804453196</v>
      </c>
      <c r="N110" s="4">
        <f>'1'!N110</f>
        <v>8.1239503226934559E-2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0.29374693505566496</v>
      </c>
      <c r="W110" s="4">
        <f>'1'!W110</f>
        <v>0.17624816103339896</v>
      </c>
      <c r="X110" s="4">
        <f>'1'!X110</f>
        <v>0.1015493790336682</v>
      </c>
      <c r="Y110" s="4">
        <f>'1'!Y110</f>
        <v>6.0929627420200916E-2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2.18555420347895E-2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2.7319427543486874E-2</v>
      </c>
      <c r="I111" s="4">
        <f>'1'!I111</f>
        <v>1.6391656526092126E-2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0.1227090630076916</v>
      </c>
      <c r="N111" s="4">
        <f>'1'!N111</f>
        <v>4.2420967380895347E-2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0.1533863287596145</v>
      </c>
      <c r="W111" s="4">
        <f>'1'!W111</f>
        <v>9.203179725576871E-2</v>
      </c>
      <c r="X111" s="4">
        <f>'1'!X111</f>
        <v>5.3026209226119184E-2</v>
      </c>
      <c r="Y111" s="4">
        <f>'1'!Y111</f>
        <v>3.181572553567151E-2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2.22988064947835E-2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2.7873508118479374E-2</v>
      </c>
      <c r="I112" s="4">
        <f>'1'!I112</f>
        <v>1.6724104871087626E-2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0.12519779407937551</v>
      </c>
      <c r="N112" s="4">
        <f>'1'!N112</f>
        <v>4.3281330723455511E-2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0.15649724259921938</v>
      </c>
      <c r="W112" s="4">
        <f>'1'!W112</f>
        <v>9.3898345559531637E-2</v>
      </c>
      <c r="X112" s="4">
        <f>'1'!X112</f>
        <v>5.4101663404319392E-2</v>
      </c>
      <c r="Y112" s="4">
        <f>'1'!Y112</f>
        <v>3.2460998042591629E-2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1.57555331863703E-2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1.9694416482962874E-2</v>
      </c>
      <c r="I113" s="4">
        <f>'1'!I113</f>
        <v>1.1816649889777726E-2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8.846025010080287E-2</v>
      </c>
      <c r="N113" s="4">
        <f>'1'!N113</f>
        <v>3.058102875251183E-2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0.11057531262600359</v>
      </c>
      <c r="W113" s="4">
        <f>'1'!W113</f>
        <v>6.6345187575602149E-2</v>
      </c>
      <c r="X113" s="4">
        <f>'1'!X113</f>
        <v>3.8226285940639787E-2</v>
      </c>
      <c r="Y113" s="4">
        <f>'1'!Y113</f>
        <v>2.2935771564383874E-2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9.0500905495358094E-3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1.1312613186919762E-2</v>
      </c>
      <c r="I114" s="4">
        <f>'1'!I114</f>
        <v>6.7875679121518571E-3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5.0812198100626975E-2</v>
      </c>
      <c r="N114" s="4">
        <f>'1'!N114</f>
        <v>1.7565960861775781E-2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6.3515247625783713E-2</v>
      </c>
      <c r="W114" s="4">
        <f>'1'!W114</f>
        <v>3.8109148575470229E-2</v>
      </c>
      <c r="X114" s="4">
        <f>'1'!X114</f>
        <v>2.1957451077219726E-2</v>
      </c>
      <c r="Y114" s="4">
        <f>'1'!Y114</f>
        <v>1.3174470646331836E-2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2.8194308032799798E-3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3.5242885040999749E-3</v>
      </c>
      <c r="I115" s="4">
        <f>'1'!I115</f>
        <v>2.1145731024599847E-3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1.5829839019082546E-2</v>
      </c>
      <c r="N115" s="4">
        <f>'1'!N115</f>
        <v>5.4724326648247111E-3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1.9787298773853185E-2</v>
      </c>
      <c r="W115" s="4">
        <f>'1'!W115</f>
        <v>1.187237926431191E-2</v>
      </c>
      <c r="X115" s="4">
        <f>'1'!X115</f>
        <v>6.8405408310308891E-3</v>
      </c>
      <c r="Y115" s="4">
        <f>'1'!Y115</f>
        <v>4.1043244986185331E-3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8.8866380244661102E-3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1.1108297530582638E-2</v>
      </c>
      <c r="I116" s="4">
        <f>'1'!I116</f>
        <v>6.6649785183495822E-3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4.9894485505550756E-2</v>
      </c>
      <c r="N116" s="4">
        <f>'1'!N116</f>
        <v>1.7248704294847837E-2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6.2368106881938445E-2</v>
      </c>
      <c r="W116" s="4">
        <f>'1'!W116</f>
        <v>3.7420864129163067E-2</v>
      </c>
      <c r="X116" s="4">
        <f>'1'!X116</f>
        <v>2.1560880368559798E-2</v>
      </c>
      <c r="Y116" s="4">
        <f>'1'!Y116</f>
        <v>1.2936528221135878E-2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2.7290540019178001E-2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3.41131750239725E-2</v>
      </c>
      <c r="I117" s="4">
        <f>'1'!I117</f>
        <v>2.0467905014383503E-2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0.15322413827104592</v>
      </c>
      <c r="N117" s="4">
        <f>'1'!N117</f>
        <v>5.2970139386969421E-2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0.19153017283880741</v>
      </c>
      <c r="W117" s="4">
        <f>'1'!W117</f>
        <v>0.11491810370328444</v>
      </c>
      <c r="X117" s="4">
        <f>'1'!X117</f>
        <v>6.6212674233711771E-2</v>
      </c>
      <c r="Y117" s="4">
        <f>'1'!Y117</f>
        <v>3.9727604540227064E-2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3.3506427554214298E-2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4.1883034442767871E-2</v>
      </c>
      <c r="I118" s="4">
        <f>'1'!I118</f>
        <v>2.5129820665660725E-2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0.18812355801416464</v>
      </c>
      <c r="N118" s="4">
        <f>'1'!N118</f>
        <v>6.5034995154323913E-2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0.23515444751770581</v>
      </c>
      <c r="W118" s="4">
        <f>'1'!W118</f>
        <v>0.14109266851062346</v>
      </c>
      <c r="X118" s="4">
        <f>'1'!X118</f>
        <v>8.1293743942904895E-2</v>
      </c>
      <c r="Y118" s="4">
        <f>'1'!Y118</f>
        <v>4.8776246365742931E-2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3.2474913881517103E-2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4.0593642351896379E-2</v>
      </c>
      <c r="I119" s="4">
        <f>'1'!I119</f>
        <v>2.4356185411137828E-2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0.18233207153193454</v>
      </c>
      <c r="N119" s="4">
        <f>'1'!N119</f>
        <v>6.303285730787829E-2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0.22791508941491817</v>
      </c>
      <c r="W119" s="4">
        <f>'1'!W119</f>
        <v>0.1367490536489509</v>
      </c>
      <c r="X119" s="4">
        <f>'1'!X119</f>
        <v>7.8791071634847859E-2</v>
      </c>
      <c r="Y119" s="4">
        <f>'1'!Y119</f>
        <v>4.7274642980908721E-2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2.43695751399612E-2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3.04619689249515E-2</v>
      </c>
      <c r="I120" s="4">
        <f>'1'!I120</f>
        <v>1.82771813549709E-2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0.1368242309689747</v>
      </c>
      <c r="N120" s="4">
        <f>'1'!N120</f>
        <v>4.7300632052639409E-2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0.17103028871121836</v>
      </c>
      <c r="W120" s="4">
        <f>'1'!W120</f>
        <v>0.10261817322673103</v>
      </c>
      <c r="X120" s="4">
        <f>'1'!X120</f>
        <v>5.9125790065799259E-2</v>
      </c>
      <c r="Y120" s="4">
        <f>'1'!Y120</f>
        <v>3.5475474039479558E-2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2.2291899642157501E-2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2.7864874552696876E-2</v>
      </c>
      <c r="I121" s="4">
        <f>'1'!I121</f>
        <v>1.6718924731618127E-2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0.12515901520064904</v>
      </c>
      <c r="N121" s="4">
        <f>'1'!N121</f>
        <v>4.3267924724671052E-2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0.15644876900081128</v>
      </c>
      <c r="W121" s="4">
        <f>'1'!W121</f>
        <v>9.3869261400486778E-2</v>
      </c>
      <c r="X121" s="4">
        <f>'1'!X121</f>
        <v>5.4084905905838816E-2</v>
      </c>
      <c r="Y121" s="4">
        <f>'1'!Y121</f>
        <v>3.2450943543503287E-2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2.5553456593504699E-2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3.1941820741880872E-2</v>
      </c>
      <c r="I122" s="4">
        <f>'1'!I122</f>
        <v>1.9165092445128526E-2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0.14347119418065174</v>
      </c>
      <c r="N122" s="4">
        <f>'1'!N122</f>
        <v>4.9598511301924268E-2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0.17933899272581466</v>
      </c>
      <c r="W122" s="4">
        <f>'1'!W122</f>
        <v>0.1076033956354888</v>
      </c>
      <c r="X122" s="4">
        <f>'1'!X122</f>
        <v>6.1998139127405337E-2</v>
      </c>
      <c r="Y122" s="4">
        <f>'1'!Y122</f>
        <v>3.7198883476443199E-2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3.0417998626002599E-2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3.8022498282503245E-2</v>
      </c>
      <c r="I123" s="4">
        <f>'1'!I123</f>
        <v>2.2813498969501949E-2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0.17078341520995269</v>
      </c>
      <c r="N123" s="4">
        <f>'1'!N123</f>
        <v>5.9040445002543893E-2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0.21347926901244085</v>
      </c>
      <c r="W123" s="4">
        <f>'1'!W123</f>
        <v>0.12808756140746452</v>
      </c>
      <c r="X123" s="4">
        <f>'1'!X123</f>
        <v>7.3800556253179869E-2</v>
      </c>
      <c r="Y123" s="4">
        <f>'1'!Y123</f>
        <v>4.4280333751907916E-2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3.2361190421047799E-2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4.0451488026309747E-2</v>
      </c>
      <c r="I124" s="4">
        <f>'1'!I124</f>
        <v>2.4270892815785851E-2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0.18169356532357936</v>
      </c>
      <c r="N124" s="4">
        <f>'1'!N124</f>
        <v>6.2812123399777015E-2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0.22711695665447421</v>
      </c>
      <c r="W124" s="4">
        <f>'1'!W124</f>
        <v>0.13627017399268451</v>
      </c>
      <c r="X124" s="4">
        <f>'1'!X124</f>
        <v>7.8515154249721275E-2</v>
      </c>
      <c r="Y124" s="4">
        <f>'1'!Y124</f>
        <v>4.7109092549832761E-2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3.8446399949312801E-2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4.8057999936641005E-2</v>
      </c>
      <c r="I125" s="4">
        <f>'1'!I125</f>
        <v>2.8834799961984601E-2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0.21585928668753671</v>
      </c>
      <c r="N125" s="4">
        <f>'1'!N125</f>
        <v>7.4623336980915236E-2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0.26982410835942089</v>
      </c>
      <c r="W125" s="4">
        <f>'1'!W125</f>
        <v>0.16189446501565252</v>
      </c>
      <c r="X125" s="4">
        <f>'1'!X125</f>
        <v>9.3279171226144042E-2</v>
      </c>
      <c r="Y125" s="4">
        <f>'1'!Y125</f>
        <v>5.5967502735686431E-2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4.8712699556641301E-2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6.0890874445801629E-2</v>
      </c>
      <c r="I126" s="4">
        <f>'1'!I126</f>
        <v>3.6534524667480972E-2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0.2734999529938778</v>
      </c>
      <c r="N126" s="4">
        <f>'1'!N126</f>
        <v>9.4549924025599141E-2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0.34187494124234724</v>
      </c>
      <c r="W126" s="4">
        <f>'1'!W126</f>
        <v>0.20512496474540837</v>
      </c>
      <c r="X126" s="4">
        <f>'1'!X126</f>
        <v>0.11818740503199893</v>
      </c>
      <c r="Y126" s="4">
        <f>'1'!Y126</f>
        <v>7.0912443019199356E-2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5.4459621559509598E-2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6.8074526949386996E-2</v>
      </c>
      <c r="I127" s="4">
        <f>'1'!I127</f>
        <v>4.08447161696322E-2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0.30576634167587541</v>
      </c>
      <c r="N127" s="4">
        <f>'1'!N127</f>
        <v>0.10570453142157051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0.38220792709484425</v>
      </c>
      <c r="W127" s="4">
        <f>'1'!W127</f>
        <v>0.22932475625690657</v>
      </c>
      <c r="X127" s="4">
        <f>'1'!X127</f>
        <v>0.13213066427696313</v>
      </c>
      <c r="Y127" s="4">
        <f>'1'!Y127</f>
        <v>7.9278398566177882E-2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4.2577904572582898E-2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5.3222380715728622E-2</v>
      </c>
      <c r="I128" s="4">
        <f>'1'!I128</f>
        <v>3.1933428429437173E-2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0.23905583154222038</v>
      </c>
      <c r="N128" s="4">
        <f>'1'!N128</f>
        <v>8.2642466526125224E-2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0.29881978942777548</v>
      </c>
      <c r="W128" s="4">
        <f>'1'!W128</f>
        <v>0.17929187365666527</v>
      </c>
      <c r="X128" s="4">
        <f>'1'!X128</f>
        <v>0.10330308315765653</v>
      </c>
      <c r="Y128" s="4">
        <f>'1'!Y128</f>
        <v>6.1981849894593918E-2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3.29114864609703E-2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4.1139358076212877E-2</v>
      </c>
      <c r="I129" s="4">
        <f>'1'!I129</f>
        <v>2.4683614845727724E-2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0.1847832306967028</v>
      </c>
      <c r="N129" s="4">
        <f>'1'!N129</f>
        <v>6.3880231906179155E-2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0.23097903837087849</v>
      </c>
      <c r="W129" s="4">
        <f>'1'!W129</f>
        <v>0.13858742302252711</v>
      </c>
      <c r="X129" s="4">
        <f>'1'!X129</f>
        <v>7.985028988272394E-2</v>
      </c>
      <c r="Y129" s="4">
        <f>'1'!Y129</f>
        <v>4.791017392963437E-2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2.3238349333123898E-2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2.9047936666404872E-2</v>
      </c>
      <c r="I130" s="4">
        <f>'1'!I130</f>
        <v>1.7428761999842925E-2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0.1304729055895279</v>
      </c>
      <c r="N130" s="4">
        <f>'1'!N130</f>
        <v>4.5104955872387935E-2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0.16309113198690989</v>
      </c>
      <c r="W130" s="4">
        <f>'1'!W130</f>
        <v>9.7854679192145924E-2</v>
      </c>
      <c r="X130" s="4">
        <f>'1'!X130</f>
        <v>5.638119484048492E-2</v>
      </c>
      <c r="Y130" s="4">
        <f>'1'!Y130</f>
        <v>3.3828716904290949E-2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1.75076405807029E-2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2.1884550725878624E-2</v>
      </c>
      <c r="I131" s="4">
        <f>'1'!I131</f>
        <v>1.3130730435527175E-2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9.8297547034695731E-2</v>
      </c>
      <c r="N131" s="4">
        <f>'1'!N131</f>
        <v>3.3981817920975238E-2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0.12287193379336966</v>
      </c>
      <c r="W131" s="4">
        <f>'1'!W131</f>
        <v>7.3723160276021799E-2</v>
      </c>
      <c r="X131" s="4">
        <f>'1'!X131</f>
        <v>4.2477272401219048E-2</v>
      </c>
      <c r="Y131" s="4">
        <f>'1'!Y131</f>
        <v>2.5486363440731429E-2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3.10216745800489E-2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3.8777093225061128E-2</v>
      </c>
      <c r="I132" s="4">
        <f>'1'!I132</f>
        <v>2.3266255935036676E-2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0.17417278485191268</v>
      </c>
      <c r="N132" s="4">
        <f>'1'!N132</f>
        <v>6.0212162359837777E-2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0.21771598106489085</v>
      </c>
      <c r="W132" s="4">
        <f>'1'!W132</f>
        <v>0.13062958863893451</v>
      </c>
      <c r="X132" s="4">
        <f>'1'!X132</f>
        <v>7.5265202949797216E-2</v>
      </c>
      <c r="Y132" s="4">
        <f>'1'!Y132</f>
        <v>4.5159121769878331E-2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4.0862127874129697E-2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5.1077659842662118E-2</v>
      </c>
      <c r="I133" s="4">
        <f>'1'!I133</f>
        <v>3.0646595905597273E-2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0.22942251516587592</v>
      </c>
      <c r="N133" s="4">
        <f>'1'!N133</f>
        <v>7.9312194174969389E-2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0.28677814395734491</v>
      </c>
      <c r="W133" s="4">
        <f>'1'!W133</f>
        <v>0.17206688637440692</v>
      </c>
      <c r="X133" s="4">
        <f>'1'!X133</f>
        <v>9.9140242718711732E-2</v>
      </c>
      <c r="Y133" s="4">
        <f>'1'!Y133</f>
        <v>5.9484145631227045E-2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4.1003171581937101E-2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5.1253964477421379E-2</v>
      </c>
      <c r="I134" s="4">
        <f>'1'!I134</f>
        <v>3.0752378686452825E-2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0.23021441230576964</v>
      </c>
      <c r="N134" s="4">
        <f>'1'!N134</f>
        <v>7.9585955883494139E-2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0.28776801538221203</v>
      </c>
      <c r="W134" s="4">
        <f>'1'!W134</f>
        <v>0.17266080922932722</v>
      </c>
      <c r="X134" s="4">
        <f>'1'!X134</f>
        <v>9.9482444854367677E-2</v>
      </c>
      <c r="Y134" s="4">
        <f>'1'!Y134</f>
        <v>5.9689466912620601E-2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4.07615896237414E-2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5.0951987029676751E-2</v>
      </c>
      <c r="I135" s="4">
        <f>'1'!I135</f>
        <v>3.0571192217806048E-2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0.22885803799656376</v>
      </c>
      <c r="N135" s="4">
        <f>'1'!N135</f>
        <v>7.9117052373706101E-2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0.28607254749570471</v>
      </c>
      <c r="W135" s="4">
        <f>'1'!W135</f>
        <v>0.17164352849742281</v>
      </c>
      <c r="X135" s="4">
        <f>'1'!X135</f>
        <v>9.8896315467132623E-2</v>
      </c>
      <c r="Y135" s="4">
        <f>'1'!Y135</f>
        <v>5.9337789280279579E-2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2.9271462288056001E-2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3.6589327860069999E-2</v>
      </c>
      <c r="I136" s="4">
        <f>'1'!I136</f>
        <v>2.1953596716042002E-2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0.16434612806741708</v>
      </c>
      <c r="N136" s="4">
        <f>'1'!N136</f>
        <v>5.6815051529546357E-2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0.20543266008427136</v>
      </c>
      <c r="W136" s="4">
        <f>'1'!W136</f>
        <v>0.1232595960505628</v>
      </c>
      <c r="X136" s="4">
        <f>'1'!X136</f>
        <v>7.1018814411932946E-2</v>
      </c>
      <c r="Y136" s="4">
        <f>'1'!Y136</f>
        <v>4.2611288647159767E-2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2.9065729691292799E-2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3.6332162114115996E-2</v>
      </c>
      <c r="I137" s="4">
        <f>'1'!I137</f>
        <v>2.1799297268469599E-2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0.16319103183879158</v>
      </c>
      <c r="N137" s="4">
        <f>'1'!N137</f>
        <v>5.6415730580993056E-2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0.20398878979848947</v>
      </c>
      <c r="W137" s="4">
        <f>'1'!W137</f>
        <v>0.12239327387909368</v>
      </c>
      <c r="X137" s="4">
        <f>'1'!X137</f>
        <v>7.0519663226241314E-2</v>
      </c>
      <c r="Y137" s="4">
        <f>'1'!Y137</f>
        <v>4.2311797935744792E-2</v>
      </c>
      <c r="Z137" s="4" t="e">
        <f>'1'!Z137</f>
        <v>#DIV/0!</v>
      </c>
      <c r="AA137" s="4" t="e">
        <f>'1'!AA137</f>
        <v>#DIV/0!</v>
      </c>
      <c r="AB137" s="12">
        <f>$AO$78</f>
        <v>500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3.6821697535693601E-2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4.6027121919616998E-2</v>
      </c>
      <c r="I138" s="4">
        <f>'1'!I138</f>
        <v>2.7616273151770201E-2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0.20673731155993758</v>
      </c>
      <c r="N138" s="4">
        <f>'1'!N138</f>
        <v>7.1469837150890739E-2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0.25842163944992197</v>
      </c>
      <c r="W138" s="4">
        <f>'1'!W138</f>
        <v>0.15505298366995318</v>
      </c>
      <c r="X138" s="4">
        <f>'1'!X138</f>
        <v>8.933729643861342E-2</v>
      </c>
      <c r="Y138" s="4">
        <f>'1'!Y138</f>
        <v>5.3602377863168058E-2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500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4.1058977165589899E-2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5.1323721456987374E-2</v>
      </c>
      <c r="I139" s="4">
        <f>'1'!I139</f>
        <v>3.0794232874192425E-2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0.23052773562073167</v>
      </c>
      <c r="N139" s="4">
        <f>'1'!N139</f>
        <v>7.969427288794266E-2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0.2881596695259146</v>
      </c>
      <c r="W139" s="4">
        <f>'1'!W139</f>
        <v>0.17289580171554875</v>
      </c>
      <c r="X139" s="4">
        <f>'1'!X139</f>
        <v>9.9617841109928329E-2</v>
      </c>
      <c r="Y139" s="4">
        <f>'1'!Y139</f>
        <v>5.9770704665956992E-2</v>
      </c>
      <c r="Z139" s="4" t="e">
        <f>'1'!Z139</f>
        <v>#DIV/0!</v>
      </c>
      <c r="AA139" s="4" t="e">
        <f>'1'!AA139</f>
        <v>#DIV/0!</v>
      </c>
      <c r="AB139" s="12">
        <f t="shared" si="4"/>
        <v>500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2.9123025991684499E-2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3.6403782489605623E-2</v>
      </c>
      <c r="I140" s="4">
        <f>'1'!I140</f>
        <v>2.1842269493763375E-2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0.1635127248594305</v>
      </c>
      <c r="N140" s="4">
        <f>'1'!N140</f>
        <v>5.6526941022998718E-2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0.20439090607428811</v>
      </c>
      <c r="W140" s="4">
        <f>'1'!W140</f>
        <v>0.12263454364457288</v>
      </c>
      <c r="X140" s="4">
        <f>'1'!X140</f>
        <v>7.0658676278748403E-2</v>
      </c>
      <c r="Y140" s="4">
        <f>'1'!Y140</f>
        <v>4.239520576724904E-2</v>
      </c>
      <c r="Z140" s="4" t="e">
        <f>'1'!Z140</f>
        <v>#DIV/0!</v>
      </c>
      <c r="AA140" s="4" t="e">
        <f>'1'!AA140</f>
        <v>#DIV/0!</v>
      </c>
      <c r="AB140" s="12">
        <f t="shared" si="4"/>
        <v>500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2.3140079530759399E-2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2.892509941344925E-2</v>
      </c>
      <c r="I141" s="4">
        <f>'1'!I141</f>
        <v>1.7355059648069548E-2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0.12992116473812718</v>
      </c>
      <c r="N141" s="4">
        <f>'1'!N141</f>
        <v>4.4914217062341687E-2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0.16240145592265898</v>
      </c>
      <c r="W141" s="4">
        <f>'1'!W141</f>
        <v>9.7440873553595375E-2</v>
      </c>
      <c r="X141" s="4">
        <f>'1'!X141</f>
        <v>5.614277132792711E-2</v>
      </c>
      <c r="Y141" s="4">
        <f>'1'!Y141</f>
        <v>3.3685662796756263E-2</v>
      </c>
      <c r="Z141" s="4" t="e">
        <f>'1'!Z141</f>
        <v>#DIV/0!</v>
      </c>
      <c r="AA141" s="4" t="e">
        <f>'1'!AA141</f>
        <v>#DIV/0!</v>
      </c>
      <c r="AB141" s="12">
        <f t="shared" si="4"/>
        <v>500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3.3689418294996901E-2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4.2111772868746122E-2</v>
      </c>
      <c r="I142" s="4">
        <f>'1'!I142</f>
        <v>2.5267063721247675E-2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0.18915096892462266</v>
      </c>
      <c r="N142" s="4">
        <f>'1'!N142</f>
        <v>6.5390174826069791E-2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0.23643871115577833</v>
      </c>
      <c r="W142" s="4">
        <f>'1'!W142</f>
        <v>0.14186322669346699</v>
      </c>
      <c r="X142" s="4">
        <f>'1'!X142</f>
        <v>8.1737718532587239E-2</v>
      </c>
      <c r="Y142" s="4">
        <f>'1'!Y142</f>
        <v>4.9042631119552343E-2</v>
      </c>
      <c r="Z142" s="4" t="e">
        <f>'1'!Z142</f>
        <v>#DIV/0!</v>
      </c>
      <c r="AA142" s="4" t="e">
        <f>'1'!AA142</f>
        <v>#DIV/0!</v>
      </c>
      <c r="AB142" s="12">
        <f t="shared" si="4"/>
        <v>500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3.2104746336395103E-2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4.0130932920493877E-2</v>
      </c>
      <c r="I143" s="4">
        <f>'1'!I143</f>
        <v>2.4078559752296329E-2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0.18025374684223</v>
      </c>
      <c r="N143" s="4">
        <f>'1'!N143</f>
        <v>6.2314372937548296E-2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0.22531718355278751</v>
      </c>
      <c r="W143" s="4">
        <f>'1'!W143</f>
        <v>0.13519031013167249</v>
      </c>
      <c r="X143" s="4">
        <f>'1'!X143</f>
        <v>7.7892966171935363E-2</v>
      </c>
      <c r="Y143" s="4">
        <f>'1'!Y143</f>
        <v>4.6735779703161222E-2</v>
      </c>
      <c r="Z143" s="4" t="e">
        <f>'1'!Z143</f>
        <v>#DIV/0!</v>
      </c>
      <c r="AA143" s="4" t="e">
        <f>'1'!AA143</f>
        <v>#DIV/0!</v>
      </c>
      <c r="AB143" s="12">
        <f t="shared" si="4"/>
        <v>500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2.6813011285182899E-2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3.3516264106478622E-2</v>
      </c>
      <c r="I144" s="4">
        <f>'1'!I144</f>
        <v>2.0109758463887174E-2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0.1505430286735574</v>
      </c>
      <c r="N144" s="4">
        <f>'1'!N144</f>
        <v>5.204327009148358E-2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0.18817878584194675</v>
      </c>
      <c r="W144" s="4">
        <f>'1'!W144</f>
        <v>0.11290727150516805</v>
      </c>
      <c r="X144" s="4">
        <f>'1'!X144</f>
        <v>6.5054087614354481E-2</v>
      </c>
      <c r="Y144" s="4">
        <f>'1'!Y144</f>
        <v>3.9032452568612687E-2</v>
      </c>
      <c r="Z144" s="4" t="e">
        <f>'1'!Z144</f>
        <v>#DIV/0!</v>
      </c>
      <c r="AA144" s="4" t="e">
        <f>'1'!AA144</f>
        <v>#DIV/0!</v>
      </c>
      <c r="AB144" s="12">
        <f t="shared" si="4"/>
        <v>500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3.9135609960035699E-2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4.8919512450044625E-2</v>
      </c>
      <c r="I145" s="4">
        <f>'1'!I145</f>
        <v>2.9351707470026772E-2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0.21972889168276885</v>
      </c>
      <c r="N145" s="4">
        <f>'1'!N145</f>
        <v>7.5961073438648635E-2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0.27466111460346104</v>
      </c>
      <c r="W145" s="4">
        <f>'1'!W145</f>
        <v>0.16479666876207663</v>
      </c>
      <c r="X145" s="4">
        <f>'1'!X145</f>
        <v>9.4951341798310801E-2</v>
      </c>
      <c r="Y145" s="4">
        <f>'1'!Y145</f>
        <v>5.6970805078986476E-2</v>
      </c>
      <c r="Z145" s="4" t="e">
        <f>'1'!Z145</f>
        <v>#DIV/0!</v>
      </c>
      <c r="AA145" s="4" t="e">
        <f>'1'!AA145</f>
        <v>#DIV/0!</v>
      </c>
      <c r="AB145" s="12">
        <f t="shared" si="4"/>
        <v>500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5.5219328908216299E-2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6.9024161135270379E-2</v>
      </c>
      <c r="I146" s="4">
        <f>'1'!I146</f>
        <v>4.1414496681162226E-2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0.31003175759516333</v>
      </c>
      <c r="N146" s="4">
        <f>'1'!N146</f>
        <v>0.10717910114888332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0.38753969699395419</v>
      </c>
      <c r="W146" s="4">
        <f>'1'!W146</f>
        <v>0.23252381819637249</v>
      </c>
      <c r="X146" s="4">
        <f>'1'!X146</f>
        <v>0.13397387643610414</v>
      </c>
      <c r="Y146" s="4">
        <f>'1'!Y146</f>
        <v>8.0384325861662498E-2</v>
      </c>
      <c r="Z146" s="4" t="e">
        <f>'1'!Z146</f>
        <v>#DIV/0!</v>
      </c>
      <c r="AA146" s="4" t="e">
        <f>'1'!AA146</f>
        <v>#DIV/0!</v>
      </c>
      <c r="AB146" s="12">
        <f t="shared" si="4"/>
        <v>500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6.1926579483319803E-2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7.7408224354149749E-2</v>
      </c>
      <c r="I147" s="4">
        <f>'1'!I147</f>
        <v>4.6444934612489851E-2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0.34768996035758581</v>
      </c>
      <c r="N147" s="4">
        <f>'1'!N147</f>
        <v>0.12019767819488143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0.43461245044698227</v>
      </c>
      <c r="W147" s="4">
        <f>'1'!W147</f>
        <v>0.26076747026818936</v>
      </c>
      <c r="X147" s="4">
        <f>'1'!X147</f>
        <v>0.15024709774360179</v>
      </c>
      <c r="Y147" s="4">
        <f>'1'!Y147</f>
        <v>9.0148258646161078E-2</v>
      </c>
      <c r="Z147" s="4" t="e">
        <f>'1'!Z147</f>
        <v>#DIV/0!</v>
      </c>
      <c r="AA147" s="4" t="e">
        <f>'1'!AA147</f>
        <v>#DIV/0!</v>
      </c>
      <c r="AB147" s="12">
        <f t="shared" si="4"/>
        <v>500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6.8375029071556098E-2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8.546878633944513E-2</v>
      </c>
      <c r="I148" s="4">
        <f>'1'!I148</f>
        <v>5.1281271803667074E-2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0.38389511169015178</v>
      </c>
      <c r="N148" s="4">
        <f>'1'!N148</f>
        <v>0.13271393010043864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0.4798688896126897</v>
      </c>
      <c r="W148" s="4">
        <f>'1'!W148</f>
        <v>0.28792133376761386</v>
      </c>
      <c r="X148" s="4">
        <f>'1'!X148</f>
        <v>0.1658924126255483</v>
      </c>
      <c r="Y148" s="4">
        <f>'1'!Y148</f>
        <v>9.9535447575328978E-2</v>
      </c>
      <c r="Z148" s="4" t="e">
        <f>'1'!Z148</f>
        <v>#DIV/0!</v>
      </c>
      <c r="AA148" s="4" t="e">
        <f>'1'!AA148</f>
        <v>#DIV/0!</v>
      </c>
      <c r="AB148" s="12">
        <f t="shared" si="4"/>
        <v>500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6.8354633126616798E-2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8.5443291408271005E-2</v>
      </c>
      <c r="I149" s="4">
        <f>'1'!I149</f>
        <v>5.1265974844962599E-2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0.38378059760998512</v>
      </c>
      <c r="N149" s="4">
        <f>'1'!N149</f>
        <v>0.1326743421682979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0.47972574701248138</v>
      </c>
      <c r="W149" s="4">
        <f>'1'!W149</f>
        <v>0.28783544820748885</v>
      </c>
      <c r="X149" s="4">
        <f>'1'!X149</f>
        <v>0.16584292771037237</v>
      </c>
      <c r="Y149" s="4">
        <f>'1'!Y149</f>
        <v>9.9505756626223435E-2</v>
      </c>
      <c r="Z149" s="4" t="e">
        <f>'1'!Z149</f>
        <v>#DIV/0!</v>
      </c>
      <c r="AA149" s="4" t="e">
        <f>'1'!AA149</f>
        <v>#DIV/0!</v>
      </c>
      <c r="AB149" s="12">
        <f t="shared" si="4"/>
        <v>500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8.0463746541057105E-2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0.10057968317632138</v>
      </c>
      <c r="I150" s="4">
        <f>'1'!I150</f>
        <v>6.0347809905792832E-2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0.45176783666242304</v>
      </c>
      <c r="N150" s="4">
        <f>'1'!N150</f>
        <v>0.15617777687368575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0.56470979582802883</v>
      </c>
      <c r="W150" s="4">
        <f>'1'!W150</f>
        <v>0.33882587749681725</v>
      </c>
      <c r="X150" s="4">
        <f>'1'!X150</f>
        <v>0.19522222109210718</v>
      </c>
      <c r="Y150" s="4">
        <f>'1'!Y150</f>
        <v>0.11713333265526432</v>
      </c>
      <c r="Z150" s="4" t="e">
        <f>'1'!Z150</f>
        <v>#DIV/0!</v>
      </c>
      <c r="AA150" s="4" t="e">
        <f>'1'!AA150</f>
        <v>#DIV/0!</v>
      </c>
      <c r="AB150" s="12">
        <f t="shared" si="4"/>
        <v>500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8.8964892939981902E-2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0.11120611617497737</v>
      </c>
      <c r="I151" s="4">
        <f>'1'!I151</f>
        <v>6.672366970498643E-2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0.49949795964188365</v>
      </c>
      <c r="N151" s="4">
        <f>'1'!N151</f>
        <v>0.17267825320664337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0.6243724495523546</v>
      </c>
      <c r="W151" s="4">
        <f>'1'!W151</f>
        <v>0.37462346973141275</v>
      </c>
      <c r="X151" s="4">
        <f>'1'!X151</f>
        <v>0.2158478165083042</v>
      </c>
      <c r="Y151" s="4">
        <f>'1'!Y151</f>
        <v>0.12950868990498254</v>
      </c>
      <c r="Z151" s="4" t="e">
        <f>'1'!Z151</f>
        <v>#DIV/0!</v>
      </c>
      <c r="AA151" s="4" t="e">
        <f>'1'!AA151</f>
        <v>#DIV/0!</v>
      </c>
      <c r="AB151" s="12">
        <f t="shared" si="4"/>
        <v>500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9.7438218959355102E-2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0.12179777369919388</v>
      </c>
      <c r="I152" s="4">
        <f>'1'!I152</f>
        <v>7.3078664219516323E-2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0.54707188367181192</v>
      </c>
      <c r="N152" s="4">
        <f>'1'!N152</f>
        <v>0.18912473099718993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0.68383985458976493</v>
      </c>
      <c r="W152" s="4">
        <f>'1'!W152</f>
        <v>0.41030391275385891</v>
      </c>
      <c r="X152" s="4">
        <f>'1'!X152</f>
        <v>0.23640591374648742</v>
      </c>
      <c r="Y152" s="4">
        <f>'1'!Y152</f>
        <v>0.14184354824789244</v>
      </c>
      <c r="Z152" s="4" t="e">
        <f>'1'!Z152</f>
        <v>#DIV/0!</v>
      </c>
      <c r="AA152" s="4" t="e">
        <f>'1'!AA152</f>
        <v>#DIV/0!</v>
      </c>
      <c r="AB152" s="12">
        <f t="shared" si="4"/>
        <v>500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0.11997190132567601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0.14996487665709501</v>
      </c>
      <c r="I153" s="4">
        <f>'1'!I153</f>
        <v>8.9978925994256997E-2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0.67358840039250156</v>
      </c>
      <c r="N153" s="4">
        <f>'1'!N153</f>
        <v>0.23286194891251594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0.84198550049062693</v>
      </c>
      <c r="W153" s="4">
        <f>'1'!W153</f>
        <v>0.5051913002943762</v>
      </c>
      <c r="X153" s="4">
        <f>'1'!X153</f>
        <v>0.29107743614064491</v>
      </c>
      <c r="Y153" s="4">
        <f>'1'!Y153</f>
        <v>0.17464646168438697</v>
      </c>
      <c r="Z153" s="4" t="e">
        <f>'1'!Z153</f>
        <v>#DIV/0!</v>
      </c>
      <c r="AA153" s="4" t="e">
        <f>'1'!AA153</f>
        <v>#DIV/0!</v>
      </c>
      <c r="AB153" s="12">
        <f t="shared" si="4"/>
        <v>500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0.14574762393541499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0.18218452991926873</v>
      </c>
      <c r="I154" s="4">
        <f>'1'!I154</f>
        <v>0.10931071795156125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0.81830751853436856</v>
      </c>
      <c r="N154" s="4">
        <f>'1'!N154</f>
        <v>0.28289187204625599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1.0228843981679607</v>
      </c>
      <c r="W154" s="4">
        <f>'1'!W154</f>
        <v>0.61373063890077639</v>
      </c>
      <c r="X154" s="4">
        <f>'1'!X154</f>
        <v>0.35361484005781996</v>
      </c>
      <c r="Y154" s="4">
        <f>'1'!Y154</f>
        <v>0.21216890403469199</v>
      </c>
      <c r="Z154" s="4" t="e">
        <f>'1'!Z154</f>
        <v>#DIV/0!</v>
      </c>
      <c r="AA154" s="4" t="e">
        <f>'1'!AA154</f>
        <v>#DIV/0!</v>
      </c>
      <c r="AB154" s="12">
        <f t="shared" si="4"/>
        <v>500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0.15706551752231901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0.19633189690289876</v>
      </c>
      <c r="I155" s="4">
        <f>'1'!I155</f>
        <v>0.11779913814173926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0.88185241323700547</v>
      </c>
      <c r="N155" s="4">
        <f>'1'!N155</f>
        <v>0.30485957222528864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1.1023155165462568</v>
      </c>
      <c r="W155" s="4">
        <f>'1'!W155</f>
        <v>0.66138930992775413</v>
      </c>
      <c r="X155" s="4">
        <f>'1'!X155</f>
        <v>0.38107446528161082</v>
      </c>
      <c r="Y155" s="4">
        <f>'1'!Y155</f>
        <v>0.22864467916896647</v>
      </c>
      <c r="Z155" s="4" t="e">
        <f>'1'!Z155</f>
        <v>#DIV/0!</v>
      </c>
      <c r="AA155" s="4" t="e">
        <f>'1'!AA155</f>
        <v>#DIV/0!</v>
      </c>
      <c r="AB155" s="12">
        <f t="shared" si="4"/>
        <v>500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0.16836882638485101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0.21046103298106378</v>
      </c>
      <c r="I156" s="4">
        <f>'1'!I156</f>
        <v>0.12627661978863824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0.9453154212557493</v>
      </c>
      <c r="N156" s="4">
        <f>'1'!N156</f>
        <v>0.32679896388120799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1.1816442765696866</v>
      </c>
      <c r="W156" s="4">
        <f>'1'!W156</f>
        <v>0.70898656594181197</v>
      </c>
      <c r="X156" s="4">
        <f>'1'!X156</f>
        <v>0.40849870485150996</v>
      </c>
      <c r="Y156" s="4">
        <f>'1'!Y156</f>
        <v>0.24509922291090599</v>
      </c>
      <c r="Z156" s="4" t="e">
        <f>'1'!Z156</f>
        <v>#DIV/0!</v>
      </c>
      <c r="AA156" s="4" t="e">
        <f>'1'!AA156</f>
        <v>#DIV/0!</v>
      </c>
      <c r="AB156" s="12">
        <f t="shared" si="4"/>
        <v>500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0.17632980574760801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0.22041225718451002</v>
      </c>
      <c r="I157" s="4">
        <f>'1'!I157</f>
        <v>0.132247354310706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0.9900127486737782</v>
      </c>
      <c r="N157" s="4">
        <f>'1'!N157</f>
        <v>0.34225099180757684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1.2375159358422227</v>
      </c>
      <c r="W157" s="4">
        <f>'1'!W157</f>
        <v>0.74250956150533365</v>
      </c>
      <c r="X157" s="4">
        <f>'1'!X157</f>
        <v>0.42781373975947107</v>
      </c>
      <c r="Y157" s="4">
        <f>'1'!Y157</f>
        <v>0.25668824385568262</v>
      </c>
      <c r="Z157" s="4" t="e">
        <f>'1'!Z157</f>
        <v>#DIV/0!</v>
      </c>
      <c r="AA157" s="4" t="e">
        <f>'1'!AA157</f>
        <v>#DIV/0!</v>
      </c>
      <c r="AB157" s="12">
        <f t="shared" si="4"/>
        <v>500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0.19428802666084299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0.24286003332605374</v>
      </c>
      <c r="I158" s="4">
        <f>'1'!I158</f>
        <v>0.14571601999563225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1.0908401021221834</v>
      </c>
      <c r="N158" s="4">
        <f>'1'!N158</f>
        <v>0.37710737296557412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1.3635501276527293</v>
      </c>
      <c r="W158" s="4">
        <f>'1'!W158</f>
        <v>0.8181300765916375</v>
      </c>
      <c r="X158" s="4">
        <f>'1'!X158</f>
        <v>0.47138421620696763</v>
      </c>
      <c r="Y158" s="4">
        <f>'1'!Y158</f>
        <v>0.2828305297241806</v>
      </c>
      <c r="Z158" s="4" t="e">
        <f>'1'!Z158</f>
        <v>#DIV/0!</v>
      </c>
      <c r="AA158" s="4" t="e">
        <f>'1'!AA158</f>
        <v>#DIV/0!</v>
      </c>
      <c r="AB158" s="12">
        <f t="shared" si="4"/>
        <v>500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0.21459410953558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0.26824263691947503</v>
      </c>
      <c r="I159" s="4">
        <f>'1'!I159</f>
        <v>0.160945582151685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1.2048496471130683</v>
      </c>
      <c r="N159" s="4">
        <f>'1'!N159</f>
        <v>0.41652088546925853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1.5060620588913354</v>
      </c>
      <c r="W159" s="4">
        <f>'1'!W159</f>
        <v>0.90363723533480123</v>
      </c>
      <c r="X159" s="4">
        <f>'1'!X159</f>
        <v>0.52065110683657312</v>
      </c>
      <c r="Y159" s="4">
        <f>'1'!Y159</f>
        <v>0.31239066410194388</v>
      </c>
      <c r="Z159" s="4" t="e">
        <f>'1'!Z159</f>
        <v>#DIV/0!</v>
      </c>
      <c r="AA159" s="4" t="e">
        <f>'1'!AA159</f>
        <v>#DIV/0!</v>
      </c>
      <c r="AB159" s="12">
        <f t="shared" si="4"/>
        <v>500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0.22872608027319799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0.28590760034149748</v>
      </c>
      <c r="I160" s="4">
        <f>'1'!I160</f>
        <v>0.1715445602048985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1.2841943224775529</v>
      </c>
      <c r="N160" s="4">
        <f>'1'!N160</f>
        <v>0.44395062703018584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1.6052429030969413</v>
      </c>
      <c r="W160" s="4">
        <f>'1'!W160</f>
        <v>0.96314574185816471</v>
      </c>
      <c r="X160" s="4">
        <f>'1'!X160</f>
        <v>0.55493828378773236</v>
      </c>
      <c r="Y160" s="4">
        <f>'1'!Y160</f>
        <v>0.33296297027263938</v>
      </c>
      <c r="Z160" s="4" t="e">
        <f>'1'!Z160</f>
        <v>#DIV/0!</v>
      </c>
      <c r="AA160" s="4" t="e">
        <f>'1'!AA160</f>
        <v>#DIV/0!</v>
      </c>
      <c r="AB160" s="12">
        <f t="shared" si="4"/>
        <v>500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0.241403157063005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0.30175394632875624</v>
      </c>
      <c r="I161" s="4">
        <f>'1'!I161</f>
        <v>0.18105236779725375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1.3553704210651603</v>
      </c>
      <c r="N161" s="4">
        <f>'1'!N161</f>
        <v>0.46855646202295265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1.6942130263314503</v>
      </c>
      <c r="W161" s="4">
        <f>'1'!W161</f>
        <v>1.0165278157988702</v>
      </c>
      <c r="X161" s="4">
        <f>'1'!X161</f>
        <v>0.58569557752869084</v>
      </c>
      <c r="Y161" s="4">
        <f>'1'!Y161</f>
        <v>0.35141734651721446</v>
      </c>
      <c r="Z161" s="4" t="e">
        <f>'1'!Z161</f>
        <v>#DIV/0!</v>
      </c>
      <c r="AA161" s="4" t="e">
        <f>'1'!AA161</f>
        <v>#DIV/0!</v>
      </c>
      <c r="AB161" s="12">
        <f t="shared" si="4"/>
        <v>500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0.26639025268608202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0.33298781585760251</v>
      </c>
      <c r="I162" s="4">
        <f>'1'!I162</f>
        <v>0.19979268951456153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1.4956617524954541</v>
      </c>
      <c r="N162" s="4">
        <f>'1'!N162</f>
        <v>0.51705568325858242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1.8695771906193177</v>
      </c>
      <c r="W162" s="4">
        <f>'1'!W162</f>
        <v>1.1217463143715904</v>
      </c>
      <c r="X162" s="4">
        <f>'1'!X162</f>
        <v>0.64631960407322797</v>
      </c>
      <c r="Y162" s="4">
        <f>'1'!Y162</f>
        <v>0.38779176244393682</v>
      </c>
      <c r="Z162" s="4" t="e">
        <f>'1'!Z162</f>
        <v>#DIV/0!</v>
      </c>
      <c r="AA162" s="4" t="e">
        <f>'1'!AA162</f>
        <v>#DIV/0!</v>
      </c>
      <c r="AB162" s="12">
        <f t="shared" si="4"/>
        <v>500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0.28156710670836099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0.35195888338545123</v>
      </c>
      <c r="I163" s="4">
        <f>'1'!I163</f>
        <v>0.21117533003127076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1.5808729787150515</v>
      </c>
      <c r="N163" s="4">
        <f>'1'!N163</f>
        <v>0.54651351269145043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1.9760912233938144</v>
      </c>
      <c r="W163" s="4">
        <f>'1'!W163</f>
        <v>1.1856547340362886</v>
      </c>
      <c r="X163" s="4">
        <f>'1'!X163</f>
        <v>0.68314189086431298</v>
      </c>
      <c r="Y163" s="4">
        <f>'1'!Y163</f>
        <v>0.40988513451858782</v>
      </c>
      <c r="Z163" s="4" t="e">
        <f>'1'!Z163</f>
        <v>#DIV/0!</v>
      </c>
      <c r="AA163" s="4" t="e">
        <f>'1'!AA163</f>
        <v>#DIV/0!</v>
      </c>
      <c r="AB163" s="12">
        <f t="shared" si="4"/>
        <v>500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0.29072204661588302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0.36340255826985379</v>
      </c>
      <c r="I164" s="4">
        <f>'1'!I164</f>
        <v>0.21804153496191225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1.6322738589199688</v>
      </c>
      <c r="N164" s="4">
        <f>'1'!N164</f>
        <v>0.56428298308815161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2.0403423236499609</v>
      </c>
      <c r="W164" s="4">
        <f>'1'!W164</f>
        <v>1.2242053941899766</v>
      </c>
      <c r="X164" s="4">
        <f>'1'!X164</f>
        <v>0.70535372886018954</v>
      </c>
      <c r="Y164" s="4">
        <f>'1'!Y164</f>
        <v>0.42321223731611368</v>
      </c>
      <c r="Z164" s="4" t="e">
        <f>'1'!Z164</f>
        <v>#DIV/0!</v>
      </c>
      <c r="AA164" s="4" t="e">
        <f>'1'!AA164</f>
        <v>#DIV/0!</v>
      </c>
      <c r="AB164" s="12">
        <f t="shared" si="4"/>
        <v>500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0.30231991151602999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0.37789988939503749</v>
      </c>
      <c r="I165" s="4">
        <f>'1'!I165</f>
        <v>0.22673993363702249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1.6973906669369674</v>
      </c>
      <c r="N165" s="4">
        <f>'1'!N165</f>
        <v>0.58679409939146798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2.1217383336712095</v>
      </c>
      <c r="W165" s="4">
        <f>'1'!W165</f>
        <v>1.2730430002027255</v>
      </c>
      <c r="X165" s="4">
        <f>'1'!X165</f>
        <v>0.73349262423933492</v>
      </c>
      <c r="Y165" s="4">
        <f>'1'!Y165</f>
        <v>0.44009557454360099</v>
      </c>
      <c r="Z165" s="4" t="e">
        <f>'1'!Z165</f>
        <v>#DIV/0!</v>
      </c>
      <c r="AA165" s="4" t="e">
        <f>'1'!AA165</f>
        <v>#DIV/0!</v>
      </c>
      <c r="AB165" s="12">
        <f t="shared" si="4"/>
        <v>500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0.31719399207566001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0.39649249009457499</v>
      </c>
      <c r="I166" s="4">
        <f>'1'!I166</f>
        <v>0.23789549405674501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1.7809019560035029</v>
      </c>
      <c r="N166" s="4">
        <f>'1'!N166</f>
        <v>0.6156642543954709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2.2261274450043786</v>
      </c>
      <c r="W166" s="4">
        <f>'1'!W166</f>
        <v>1.3356764670026271</v>
      </c>
      <c r="X166" s="4">
        <f>'1'!X166</f>
        <v>0.76958031799433857</v>
      </c>
      <c r="Y166" s="4">
        <f>'1'!Y166</f>
        <v>0.46174819079660318</v>
      </c>
      <c r="Z166" s="4" t="e">
        <f>'1'!Z166</f>
        <v>#DIV/0!</v>
      </c>
      <c r="AA166" s="4" t="e">
        <f>'1'!AA166</f>
        <v>#DIV/0!</v>
      </c>
      <c r="AB166" s="12">
        <f t="shared" si="4"/>
        <v>500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0.31596373522377003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0.39495466902971255</v>
      </c>
      <c r="I167" s="4">
        <f>'1'!I167</f>
        <v>0.23697280141782751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1.7739946157364936</v>
      </c>
      <c r="N167" s="4">
        <f>'1'!N167</f>
        <v>0.61327636185539691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2.2174932696706171</v>
      </c>
      <c r="W167" s="4">
        <f>'1'!W167</f>
        <v>1.3304959618023702</v>
      </c>
      <c r="X167" s="4">
        <f>'1'!X167</f>
        <v>0.7665954523192462</v>
      </c>
      <c r="Y167" s="4">
        <f>'1'!Y167</f>
        <v>0.45995727139154768</v>
      </c>
      <c r="Z167" s="4" t="e">
        <f>'1'!Z167</f>
        <v>#DIV/0!</v>
      </c>
      <c r="AA167" s="4" t="e">
        <f>'1'!AA167</f>
        <v>#DIV/0!</v>
      </c>
      <c r="AB167" s="12">
        <f t="shared" si="4"/>
        <v>500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0.3116802863666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0.38960035795824999</v>
      </c>
      <c r="I168" s="4">
        <f>'1'!I168</f>
        <v>0.23376021477495001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1.7499449721784421</v>
      </c>
      <c r="N168" s="4">
        <f>'1'!N168</f>
        <v>0.60496231299957337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2.1874312152230528</v>
      </c>
      <c r="W168" s="4">
        <f>'1'!W168</f>
        <v>1.3124587291338317</v>
      </c>
      <c r="X168" s="4">
        <f>'1'!X168</f>
        <v>0.75620289124946671</v>
      </c>
      <c r="Y168" s="4">
        <f>'1'!Y168</f>
        <v>0.45372173474968003</v>
      </c>
      <c r="Z168" s="4" t="e">
        <f>'1'!Z168</f>
        <v>#DIV/0!</v>
      </c>
      <c r="AA168" s="4" t="e">
        <f>'1'!AA168</f>
        <v>#DIV/0!</v>
      </c>
      <c r="AB168" s="12">
        <f t="shared" si="4"/>
        <v>500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0.32541467451623202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0.40676834314529003</v>
      </c>
      <c r="I169" s="4">
        <f>'1'!I169</f>
        <v>0.244061005887174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1.8270573996873358</v>
      </c>
      <c r="N169" s="4">
        <f>'1'!N169</f>
        <v>0.63162035839440622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2.2838217496091699</v>
      </c>
      <c r="W169" s="4">
        <f>'1'!W169</f>
        <v>1.3702930497655019</v>
      </c>
      <c r="X169" s="4">
        <f>'1'!X169</f>
        <v>0.78952544799300783</v>
      </c>
      <c r="Y169" s="4">
        <f>'1'!Y169</f>
        <v>0.47371526879580467</v>
      </c>
      <c r="Z169" s="4" t="e">
        <f>'1'!Z169</f>
        <v>#DIV/0!</v>
      </c>
      <c r="AA169" s="4" t="e">
        <f>'1'!AA169</f>
        <v>#DIV/0!</v>
      </c>
      <c r="AB169" s="12">
        <f t="shared" si="4"/>
        <v>500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0.335735940808223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0.41966992601027875</v>
      </c>
      <c r="I170" s="4">
        <f>'1'!I170</f>
        <v>0.25180195560616725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1.8850066792671816</v>
      </c>
      <c r="N170" s="4">
        <f>'1'!N170</f>
        <v>0.65165363416515287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2.3562583490839768</v>
      </c>
      <c r="W170" s="4">
        <f>'1'!W170</f>
        <v>1.4137550094503861</v>
      </c>
      <c r="X170" s="4">
        <f>'1'!X170</f>
        <v>0.81456704270644109</v>
      </c>
      <c r="Y170" s="4">
        <f>'1'!Y170</f>
        <v>0.48874022562386465</v>
      </c>
      <c r="Z170" s="4" t="e">
        <f>'1'!Z170</f>
        <v>#DIV/0!</v>
      </c>
      <c r="AA170" s="4" t="e">
        <f>'1'!AA170</f>
        <v>#DIV/0!</v>
      </c>
      <c r="AB170" s="12">
        <f t="shared" si="4"/>
        <v>500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0.34257824541139098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0.42822280676423874</v>
      </c>
      <c r="I171" s="4">
        <f>'1'!I171</f>
        <v>0.25693368405854322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1.9234231498050189</v>
      </c>
      <c r="N171" s="4">
        <f>'1'!N171</f>
        <v>0.66493434712661181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2.4042789372562736</v>
      </c>
      <c r="W171" s="4">
        <f>'1'!W171</f>
        <v>1.4425673623537643</v>
      </c>
      <c r="X171" s="4">
        <f>'1'!X171</f>
        <v>0.83116793390826471</v>
      </c>
      <c r="Y171" s="4">
        <f>'1'!Y171</f>
        <v>0.49870076034495886</v>
      </c>
      <c r="Z171" s="4" t="e">
        <f>'1'!Z171</f>
        <v>#DIV/0!</v>
      </c>
      <c r="AA171" s="4" t="e">
        <f>'1'!AA171</f>
        <v>#DIV/0!</v>
      </c>
      <c r="AB171" s="12">
        <f t="shared" si="4"/>
        <v>500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0.356140018979547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0.44517502372443374</v>
      </c>
      <c r="I172" s="4">
        <f>'1'!I172</f>
        <v>0.26710501423466027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1.9995664238826838</v>
      </c>
      <c r="N172" s="4">
        <f>'1'!N172</f>
        <v>0.69125735267120414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2.4994580298533546</v>
      </c>
      <c r="W172" s="4">
        <f>'1'!W172</f>
        <v>1.499674817912013</v>
      </c>
      <c r="X172" s="4">
        <f>'1'!X172</f>
        <v>0.86407169083900515</v>
      </c>
      <c r="Y172" s="4">
        <f>'1'!Y172</f>
        <v>0.51844301450340313</v>
      </c>
      <c r="Z172" s="4" t="e">
        <f>'1'!Z172</f>
        <v>#DIV/0!</v>
      </c>
      <c r="AA172" s="4" t="e">
        <f>'1'!AA172</f>
        <v>#DIV/0!</v>
      </c>
      <c r="AB172" s="12">
        <f t="shared" si="4"/>
        <v>500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0.36808383270560402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0.46010479088200501</v>
      </c>
      <c r="I173" s="4">
        <f>'1'!I173</f>
        <v>0.27606287452920303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2.066625579346772</v>
      </c>
      <c r="N173" s="4">
        <f>'1'!N173</f>
        <v>0.71443994551973866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2.5832819741834649</v>
      </c>
      <c r="W173" s="4">
        <f>'1'!W173</f>
        <v>1.5499691845100791</v>
      </c>
      <c r="X173" s="4">
        <f>'1'!X173</f>
        <v>0.8930499318996733</v>
      </c>
      <c r="Y173" s="4">
        <f>'1'!Y173</f>
        <v>0.53582995913980402</v>
      </c>
      <c r="Z173" s="4" t="e">
        <f>'1'!Z173</f>
        <v>#DIV/0!</v>
      </c>
      <c r="AA173" s="4" t="e">
        <f>'1'!AA173</f>
        <v>#DIV/0!</v>
      </c>
      <c r="AB173" s="12">
        <f t="shared" si="4"/>
        <v>500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0.364099482755605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0.45512435344450625</v>
      </c>
      <c r="I174" s="4">
        <f>'1'!I174</f>
        <v>0.27307461206670375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2.044255241961368</v>
      </c>
      <c r="N174" s="4">
        <f>'1'!N174</f>
        <v>0.70670643888815132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2.55531905245171</v>
      </c>
      <c r="W174" s="4">
        <f>'1'!W174</f>
        <v>1.533191431471026</v>
      </c>
      <c r="X174" s="4">
        <f>'1'!X174</f>
        <v>0.88338304861018913</v>
      </c>
      <c r="Y174" s="4">
        <f>'1'!Y174</f>
        <v>0.53002982916611352</v>
      </c>
      <c r="Z174" s="4" t="e">
        <f>'1'!Z174</f>
        <v>#DIV/0!</v>
      </c>
      <c r="AA174" s="4" t="e">
        <f>'1'!AA174</f>
        <v>#DIV/0!</v>
      </c>
      <c r="AB174" s="12">
        <f t="shared" si="4"/>
        <v>500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0.37553518791000201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0.4694189848875025</v>
      </c>
      <c r="I175" s="4">
        <f>'1'!I175</f>
        <v>0.28165139093250152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2.1084615957591635</v>
      </c>
      <c r="N175" s="4">
        <f>'1'!N175</f>
        <v>0.72890280787135986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2.6355769946989542</v>
      </c>
      <c r="W175" s="4">
        <f>'1'!W175</f>
        <v>1.5813461968193727</v>
      </c>
      <c r="X175" s="4">
        <f>'1'!X175</f>
        <v>0.9111285098391998</v>
      </c>
      <c r="Y175" s="4">
        <f>'1'!Y175</f>
        <v>0.54667710590351992</v>
      </c>
      <c r="Z175" s="4" t="e">
        <f>'1'!Z175</f>
        <v>#DIV/0!</v>
      </c>
      <c r="AA175" s="4" t="e">
        <f>'1'!AA175</f>
        <v>#DIV/0!</v>
      </c>
      <c r="AB175" s="12">
        <f t="shared" si="4"/>
        <v>500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0.38336190465709202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0.47920238082136501</v>
      </c>
      <c r="I176" s="4">
        <f>'1'!I176</f>
        <v>0.28752142849281903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2.1524050988273213</v>
      </c>
      <c r="N176" s="4">
        <f>'1'!N176</f>
        <v>0.7440942359905669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2.6905063735341517</v>
      </c>
      <c r="W176" s="4">
        <f>'1'!W176</f>
        <v>1.614303824120491</v>
      </c>
      <c r="X176" s="4">
        <f>'1'!X176</f>
        <v>0.93011779498820868</v>
      </c>
      <c r="Y176" s="4">
        <f>'1'!Y176</f>
        <v>0.55807067699292512</v>
      </c>
      <c r="Z176" s="4" t="e">
        <f>'1'!Z176</f>
        <v>#DIV/0!</v>
      </c>
      <c r="AA176" s="4" t="e">
        <f>'1'!AA176</f>
        <v>#DIV/0!</v>
      </c>
      <c r="AB176" s="12">
        <f t="shared" si="4"/>
        <v>500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0.38464445401632702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0.48080556752040876</v>
      </c>
      <c r="I177" s="4">
        <f>'1'!I177</f>
        <v>0.28848334051224528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2.1596060380619706</v>
      </c>
      <c r="N177" s="4">
        <f>'1'!N177</f>
        <v>0.74658362675680323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2.699507547577463</v>
      </c>
      <c r="W177" s="4">
        <f>'1'!W177</f>
        <v>1.619704528546478</v>
      </c>
      <c r="X177" s="4">
        <f>'1'!X177</f>
        <v>0.93322953344600401</v>
      </c>
      <c r="Y177" s="4">
        <f>'1'!Y177</f>
        <v>0.55993772006760245</v>
      </c>
      <c r="Z177" s="4" t="e">
        <f>'1'!Z177</f>
        <v>#DIV/0!</v>
      </c>
      <c r="AA177" s="4" t="e">
        <f>'1'!AA177</f>
        <v>#DIV/0!</v>
      </c>
      <c r="AB177" s="12">
        <f t="shared" si="4"/>
        <v>500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0.39000188552003301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0.48750235690004129</v>
      </c>
      <c r="I178" s="4">
        <f>'1'!I178</f>
        <v>0.29250141414002473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2.189685612336596</v>
      </c>
      <c r="N178" s="4">
        <f>'1'!N178</f>
        <v>0.75698224449423257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2.7371070154207451</v>
      </c>
      <c r="W178" s="4">
        <f>'1'!W178</f>
        <v>1.6422642092524469</v>
      </c>
      <c r="X178" s="4">
        <f>'1'!X178</f>
        <v>0.94622780561779074</v>
      </c>
      <c r="Y178" s="4">
        <f>'1'!Y178</f>
        <v>0.5677366833706744</v>
      </c>
      <c r="Z178" s="4" t="e">
        <f>'1'!Z178</f>
        <v>#DIV/0!</v>
      </c>
      <c r="AA178" s="4" t="e">
        <f>'1'!AA178</f>
        <v>#DIV/0!</v>
      </c>
      <c r="AB178" s="12">
        <f t="shared" si="4"/>
        <v>500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0.39549730023187502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0.4943716252898438</v>
      </c>
      <c r="I179" s="4">
        <f>'1'!I179</f>
        <v>0.29662297517390623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2.2205399004185575</v>
      </c>
      <c r="N179" s="4">
        <f>'1'!N179</f>
        <v>0.76764868359990479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2.775674875523197</v>
      </c>
      <c r="W179" s="4">
        <f>'1'!W179</f>
        <v>1.665404925313918</v>
      </c>
      <c r="X179" s="4">
        <f>'1'!X179</f>
        <v>0.95956085449988104</v>
      </c>
      <c r="Y179" s="4">
        <f>'1'!Y179</f>
        <v>0.57573651269992854</v>
      </c>
      <c r="Z179" s="4" t="e">
        <f>'1'!Z179</f>
        <v>#DIV/0!</v>
      </c>
      <c r="AA179" s="4" t="e">
        <f>'1'!AA179</f>
        <v>#DIV/0!</v>
      </c>
      <c r="AB179" s="12">
        <f t="shared" si="4"/>
        <v>500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0.40383377425540901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0.5047922178192612</v>
      </c>
      <c r="I180" s="4">
        <f>'1'!I180</f>
        <v>0.30287533069155675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2.2673454618906765</v>
      </c>
      <c r="N180" s="4">
        <f>'1'!N180</f>
        <v>0.78382953567216607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2.8341818273633459</v>
      </c>
      <c r="W180" s="4">
        <f>'1'!W180</f>
        <v>1.7005090964180074</v>
      </c>
      <c r="X180" s="4">
        <f>'1'!X180</f>
        <v>0.97978691959020758</v>
      </c>
      <c r="Y180" s="4">
        <f>'1'!Y180</f>
        <v>0.58787215175412455</v>
      </c>
      <c r="Z180" s="4" t="e">
        <f>'1'!Z180</f>
        <v>#DIV/0!</v>
      </c>
      <c r="AA180" s="4" t="e">
        <f>'1'!AA180</f>
        <v>#DIV/0!</v>
      </c>
      <c r="AB180" s="12">
        <f t="shared" si="4"/>
        <v>500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0.41272224865583601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0.51590281081979505</v>
      </c>
      <c r="I181" s="4">
        <f>'1'!I181</f>
        <v>0.30954168649187702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2.3172502578233551</v>
      </c>
      <c r="N181" s="4">
        <f>'1'!N181</f>
        <v>0.80108180431900344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2.8965628222791939</v>
      </c>
      <c r="W181" s="4">
        <f>'1'!W181</f>
        <v>1.7379376933675164</v>
      </c>
      <c r="X181" s="4">
        <f>'1'!X181</f>
        <v>1.0013522553987544</v>
      </c>
      <c r="Y181" s="4">
        <f>'1'!Y181</f>
        <v>0.60081135323925261</v>
      </c>
      <c r="Z181" s="4" t="e">
        <f>'1'!Z181</f>
        <v>#DIV/0!</v>
      </c>
      <c r="AA181" s="4" t="e">
        <f>'1'!AA181</f>
        <v>#DIV/0!</v>
      </c>
      <c r="AB181" s="12">
        <f t="shared" si="4"/>
        <v>500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0.41414885474121499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0.51768606842651876</v>
      </c>
      <c r="I182" s="4">
        <f>'1'!I182</f>
        <v>0.31061164105591121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2.3252600109440631</v>
      </c>
      <c r="N182" s="4">
        <f>'1'!N182</f>
        <v>0.80385080497416528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2.906575013680079</v>
      </c>
      <c r="W182" s="4">
        <f>'1'!W182</f>
        <v>1.7439450082080472</v>
      </c>
      <c r="X182" s="4">
        <f>'1'!X182</f>
        <v>1.0048135062177066</v>
      </c>
      <c r="Y182" s="4">
        <f>'1'!Y182</f>
        <v>0.60288810373062396</v>
      </c>
      <c r="Z182" s="4" t="e">
        <f>'1'!Z182</f>
        <v>#DIV/0!</v>
      </c>
      <c r="AA182" s="4" t="e">
        <f>'1'!AA182</f>
        <v>#DIV/0!</v>
      </c>
      <c r="AB182" s="12">
        <f t="shared" si="4"/>
        <v>500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0.418529502982871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0.52316187872858877</v>
      </c>
      <c r="I183" s="4">
        <f>'1'!I183</f>
        <v>0.31389712723715324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2.349855385437372</v>
      </c>
      <c r="N183" s="4">
        <f>'1'!N183</f>
        <v>0.81235351499026376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2.9373192317967152</v>
      </c>
      <c r="W183" s="4">
        <f>'1'!W183</f>
        <v>1.7623915390780289</v>
      </c>
      <c r="X183" s="4">
        <f>'1'!X183</f>
        <v>1.0154418937378298</v>
      </c>
      <c r="Y183" s="4">
        <f>'1'!Y183</f>
        <v>0.60926513624269785</v>
      </c>
      <c r="Z183" s="4" t="e">
        <f>'1'!Z183</f>
        <v>#DIV/0!</v>
      </c>
      <c r="AA183" s="4" t="e">
        <f>'1'!AA183</f>
        <v>#DIV/0!</v>
      </c>
      <c r="AB183" s="12">
        <f t="shared" si="4"/>
        <v>500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0.42551270808888503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0.53189088511110627</v>
      </c>
      <c r="I184" s="4">
        <f>'1'!I184</f>
        <v>0.31913453106666378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2.3890629490834945</v>
      </c>
      <c r="N184" s="4">
        <f>'1'!N184</f>
        <v>0.82590771170360899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2.9863286863543683</v>
      </c>
      <c r="W184" s="4">
        <f>'1'!W184</f>
        <v>1.7917972118126209</v>
      </c>
      <c r="X184" s="4">
        <f>'1'!X184</f>
        <v>1.0323846396295113</v>
      </c>
      <c r="Y184" s="4">
        <f>'1'!Y184</f>
        <v>0.61943078377770677</v>
      </c>
      <c r="Z184" s="4" t="e">
        <f>'1'!Z184</f>
        <v>#DIV/0!</v>
      </c>
      <c r="AA184" s="4" t="e">
        <f>'1'!AA184</f>
        <v>#DIV/0!</v>
      </c>
      <c r="AB184" s="12">
        <f t="shared" si="4"/>
        <v>500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0.42760470122691102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0.53450587653363879</v>
      </c>
      <c r="I185" s="4">
        <f>'1'!I185</f>
        <v>0.32070352592018325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2.4008085519780402</v>
      </c>
      <c r="N185" s="4">
        <f>'1'!N185</f>
        <v>0.82996820915217362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3.0010106899725502</v>
      </c>
      <c r="W185" s="4">
        <f>'1'!W185</f>
        <v>1.8006064139835303</v>
      </c>
      <c r="X185" s="4">
        <f>'1'!X185</f>
        <v>1.0374602614402171</v>
      </c>
      <c r="Y185" s="4">
        <f>'1'!Y185</f>
        <v>0.62247615686413016</v>
      </c>
      <c r="Z185" s="4" t="e">
        <f>'1'!Z185</f>
        <v>#DIV/0!</v>
      </c>
      <c r="AA185" s="4" t="e">
        <f>'1'!AA185</f>
        <v>#DIV/0!</v>
      </c>
      <c r="AB185" s="12">
        <f t="shared" si="4"/>
        <v>500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0.43249647076546199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0.54062058845682748</v>
      </c>
      <c r="I186" s="4">
        <f>'1'!I186</f>
        <v>0.32437235307409651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2.4282736432381729</v>
      </c>
      <c r="N186" s="4">
        <f>'1'!N186</f>
        <v>0.839462990645097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3.0353420540477161</v>
      </c>
      <c r="W186" s="4">
        <f>'1'!W186</f>
        <v>1.8212052324286296</v>
      </c>
      <c r="X186" s="4">
        <f>'1'!X186</f>
        <v>1.0493287383063712</v>
      </c>
      <c r="Y186" s="4">
        <f>'1'!Y186</f>
        <v>0.6295972429838228</v>
      </c>
      <c r="Z186" s="4" t="e">
        <f>'1'!Z186</f>
        <v>#DIV/0!</v>
      </c>
      <c r="AA186" s="4" t="e">
        <f>'1'!AA186</f>
        <v>#DIV/0!</v>
      </c>
      <c r="AB186" s="12">
        <f t="shared" si="4"/>
        <v>500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0.43657658586884401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0.545720732336055</v>
      </c>
      <c r="I187" s="4">
        <f>'1'!I187</f>
        <v>0.32743243940163302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2.4511816589946607</v>
      </c>
      <c r="N187" s="4">
        <f>'1'!N187</f>
        <v>0.84738237463636812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3.0639770737433256</v>
      </c>
      <c r="W187" s="4">
        <f>'1'!W187</f>
        <v>1.8383862442459955</v>
      </c>
      <c r="X187" s="4">
        <f>'1'!X187</f>
        <v>1.0592279682954602</v>
      </c>
      <c r="Y187" s="4">
        <f>'1'!Y187</f>
        <v>0.63553678097727606</v>
      </c>
      <c r="Z187" s="4" t="e">
        <f>'1'!Z187</f>
        <v>#DIV/0!</v>
      </c>
      <c r="AA187" s="4" t="e">
        <f>'1'!AA187</f>
        <v>#DIV/0!</v>
      </c>
      <c r="AB187" s="12">
        <f t="shared" si="4"/>
        <v>500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0.44588474551345297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0.5573559318918162</v>
      </c>
      <c r="I188" s="4">
        <f>'1'!I188</f>
        <v>0.33441355913508974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2.5034427992810846</v>
      </c>
      <c r="N188" s="4">
        <f>'1'!N188</f>
        <v>0.86544924005803492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3.129303499101356</v>
      </c>
      <c r="W188" s="4">
        <f>'1'!W188</f>
        <v>1.8775820994608134</v>
      </c>
      <c r="X188" s="4">
        <f>'1'!X188</f>
        <v>1.0818115500725436</v>
      </c>
      <c r="Y188" s="4">
        <f>'1'!Y188</f>
        <v>0.64908693004352624</v>
      </c>
      <c r="Z188" s="4" t="e">
        <f>'1'!Z188</f>
        <v>#DIV/0!</v>
      </c>
      <c r="AA188" s="4" t="e">
        <f>'1'!AA188</f>
        <v>#DIV/0!</v>
      </c>
      <c r="AB188" s="12">
        <f t="shared" si="4"/>
        <v>500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0.44951807877587502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0.56189759846984377</v>
      </c>
      <c r="I189" s="4">
        <f>'1'!I189</f>
        <v>0.33713855908190626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2.5238423354498423</v>
      </c>
      <c r="N189" s="4">
        <f>'1'!N189</f>
        <v>0.87250143357324428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3.1548029193123028</v>
      </c>
      <c r="W189" s="4">
        <f>'1'!W189</f>
        <v>1.8928817515873817</v>
      </c>
      <c r="X189" s="4">
        <f>'1'!X189</f>
        <v>1.0906267919665553</v>
      </c>
      <c r="Y189" s="4">
        <f>'1'!Y189</f>
        <v>0.65437607517993324</v>
      </c>
      <c r="Z189" s="4" t="e">
        <f>'1'!Z189</f>
        <v>#DIV/0!</v>
      </c>
      <c r="AA189" s="4" t="e">
        <f>'1'!AA189</f>
        <v>#DIV/0!</v>
      </c>
      <c r="AB189" s="12">
        <f t="shared" si="4"/>
        <v>500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0.44980291727084798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0.56225364658855992</v>
      </c>
      <c r="I190" s="4">
        <f>'1'!I190</f>
        <v>0.33735218795313598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2.5254415758059503</v>
      </c>
      <c r="N190" s="4">
        <f>'1'!N190</f>
        <v>0.87305429675480428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3.1568019697574377</v>
      </c>
      <c r="W190" s="4">
        <f>'1'!W190</f>
        <v>1.8940811818544627</v>
      </c>
      <c r="X190" s="4">
        <f>'1'!X190</f>
        <v>1.0913178709435054</v>
      </c>
      <c r="Y190" s="4">
        <f>'1'!Y190</f>
        <v>0.65479072256610316</v>
      </c>
      <c r="Z190" s="4" t="e">
        <f>'1'!Z190</f>
        <v>#DIV/0!</v>
      </c>
      <c r="AA190" s="4" t="e">
        <f>'1'!AA190</f>
        <v>#DIV/0!</v>
      </c>
      <c r="AB190" s="12">
        <f t="shared" si="4"/>
        <v>500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0.45714037438219601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0.57142546797774507</v>
      </c>
      <c r="I191" s="4">
        <f>'1'!I191</f>
        <v>0.34285528078664701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2.5666381055263954</v>
      </c>
      <c r="N191" s="4">
        <f>'1'!N191</f>
        <v>0.88729608624159662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3.2082976319079943</v>
      </c>
      <c r="W191" s="4">
        <f>'1'!W191</f>
        <v>1.9249785791447964</v>
      </c>
      <c r="X191" s="4">
        <f>'1'!X191</f>
        <v>1.1091201078019957</v>
      </c>
      <c r="Y191" s="4">
        <f>'1'!Y191</f>
        <v>0.66547206468119746</v>
      </c>
      <c r="Z191" s="4" t="e">
        <f>'1'!Z191</f>
        <v>#DIV/0!</v>
      </c>
      <c r="AA191" s="4" t="e">
        <f>'1'!AA191</f>
        <v>#DIV/0!</v>
      </c>
      <c r="AB191" s="12">
        <f t="shared" si="4"/>
        <v>500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0.46376017070852399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0.57970021338565503</v>
      </c>
      <c r="I192" s="4">
        <f>'1'!I192</f>
        <v>0.34782012803139301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2.6038052919184067</v>
      </c>
      <c r="N192" s="4">
        <f>'1'!N192</f>
        <v>0.90014491715049494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3.2547566148980085</v>
      </c>
      <c r="W192" s="4">
        <f>'1'!W192</f>
        <v>1.9528539689388049</v>
      </c>
      <c r="X192" s="4">
        <f>'1'!X192</f>
        <v>1.1251811464381187</v>
      </c>
      <c r="Y192" s="4">
        <f>'1'!Y192</f>
        <v>0.67510868786287115</v>
      </c>
      <c r="Z192" s="4" t="e">
        <f>'1'!Z192</f>
        <v>#DIV/0!</v>
      </c>
      <c r="AA192" s="4" t="e">
        <f>'1'!AA192</f>
        <v>#DIV/0!</v>
      </c>
      <c r="AB192" s="12">
        <f t="shared" si="4"/>
        <v>500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0.46886677532615401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0.58608346915769249</v>
      </c>
      <c r="I193" s="4">
        <f>'1'!I193</f>
        <v>0.35165008149461552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2.6324765857615278</v>
      </c>
      <c r="N193" s="4">
        <f>'1'!N193</f>
        <v>0.91005668724371824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3.2905957322019095</v>
      </c>
      <c r="W193" s="4">
        <f>'1'!W193</f>
        <v>1.9743574393211458</v>
      </c>
      <c r="X193" s="4">
        <f>'1'!X193</f>
        <v>1.1375708590546478</v>
      </c>
      <c r="Y193" s="4">
        <f>'1'!Y193</f>
        <v>0.68254251543278865</v>
      </c>
      <c r="Z193" s="4" t="e">
        <f>'1'!Z193</f>
        <v>#DIV/0!</v>
      </c>
      <c r="AA193" s="4" t="e">
        <f>'1'!AA193</f>
        <v>#DIV/0!</v>
      </c>
      <c r="AB193" s="12">
        <f t="shared" si="4"/>
        <v>500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0.473928090210049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0.59241011276256128</v>
      </c>
      <c r="I194" s="4">
        <f>'1'!I194</f>
        <v>0.35544606765753672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2.6608935980690251</v>
      </c>
      <c r="N194" s="4">
        <f>'1'!N194</f>
        <v>0.91988055128938606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3.3261169975862814</v>
      </c>
      <c r="W194" s="4">
        <f>'1'!W194</f>
        <v>1.9956701985517689</v>
      </c>
      <c r="X194" s="4">
        <f>'1'!X194</f>
        <v>1.1498506891117326</v>
      </c>
      <c r="Y194" s="4">
        <f>'1'!Y194</f>
        <v>0.68991041346703952</v>
      </c>
      <c r="Z194" s="4" t="e">
        <f>'1'!Z194</f>
        <v>#DIV/0!</v>
      </c>
      <c r="AA194" s="4" t="e">
        <f>'1'!AA194</f>
        <v>#DIV/0!</v>
      </c>
      <c r="AB194" s="12">
        <f t="shared" si="4"/>
        <v>500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0.46704526019039599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0.58380657523799495</v>
      </c>
      <c r="I195" s="4">
        <f>'1'!I195</f>
        <v>0.35028394514279698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2.6222495954994054</v>
      </c>
      <c r="N195" s="4">
        <f>'1'!N195</f>
        <v>0.90652117968070289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3.2778119943742565</v>
      </c>
      <c r="W195" s="4">
        <f>'1'!W195</f>
        <v>1.966687196624554</v>
      </c>
      <c r="X195" s="4">
        <f>'1'!X195</f>
        <v>1.1331514746008786</v>
      </c>
      <c r="Y195" s="4">
        <f>'1'!Y195</f>
        <v>0.67989088476052717</v>
      </c>
      <c r="Z195" s="4" t="e">
        <f>'1'!Z195</f>
        <v>#DIV/0!</v>
      </c>
      <c r="AA195" s="4" t="e">
        <f>'1'!AA195</f>
        <v>#DIV/0!</v>
      </c>
      <c r="AB195" s="12">
        <f t="shared" si="4"/>
        <v>500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0.46729869596044399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0.58412336995055503</v>
      </c>
      <c r="I196" s="4">
        <f>'1'!I196</f>
        <v>0.35047402197033301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2.623672523643934</v>
      </c>
      <c r="N196" s="4">
        <f>'1'!N196</f>
        <v>0.90701309109233685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3.2795906545549176</v>
      </c>
      <c r="W196" s="4">
        <f>'1'!W196</f>
        <v>1.9677543927329504</v>
      </c>
      <c r="X196" s="4">
        <f>'1'!X196</f>
        <v>1.133766363865421</v>
      </c>
      <c r="Y196" s="4">
        <f>'1'!Y196</f>
        <v>0.68025981831925264</v>
      </c>
      <c r="Z196" s="4" t="e">
        <f>'1'!Z196</f>
        <v>#DIV/0!</v>
      </c>
      <c r="AA196" s="4" t="e">
        <f>'1'!AA196</f>
        <v>#DIV/0!</v>
      </c>
      <c r="AB196" s="12">
        <f t="shared" si="4"/>
        <v>500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0.47523497850414198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0.5940437231301775</v>
      </c>
      <c r="I197" s="4">
        <f>'1'!I197</f>
        <v>0.35642623387810646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2.6682311895032069</v>
      </c>
      <c r="N197" s="4">
        <f>'1'!N197</f>
        <v>0.92241718321578459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3.3352889868790085</v>
      </c>
      <c r="W197" s="4">
        <f>'1'!W197</f>
        <v>2.0011733921274053</v>
      </c>
      <c r="X197" s="4">
        <f>'1'!X197</f>
        <v>1.1530214790197308</v>
      </c>
      <c r="Y197" s="4">
        <f>'1'!Y197</f>
        <v>0.69181288741183844</v>
      </c>
      <c r="Z197" s="4" t="e">
        <f>'1'!Z197</f>
        <v>#DIV/0!</v>
      </c>
      <c r="AA197" s="4" t="e">
        <f>'1'!AA197</f>
        <v>#DIV/0!</v>
      </c>
      <c r="AB197" s="12">
        <f t="shared" si="4"/>
        <v>500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0.483387262123951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0.60423407765493875</v>
      </c>
      <c r="I198" s="4">
        <f>'1'!I198</f>
        <v>0.36254044659296325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2.7140026044956764</v>
      </c>
      <c r="N198" s="4">
        <f>'1'!N198</f>
        <v>0.93824052710564287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3.3925032556195953</v>
      </c>
      <c r="W198" s="4">
        <f>'1'!W198</f>
        <v>2.0355019533717575</v>
      </c>
      <c r="X198" s="4">
        <f>'1'!X198</f>
        <v>1.1728006588820536</v>
      </c>
      <c r="Y198" s="4">
        <f>'1'!Y198</f>
        <v>0.7036803953292321</v>
      </c>
      <c r="Z198" s="4" t="e">
        <f>'1'!Z198</f>
        <v>#DIV/0!</v>
      </c>
      <c r="AA198" s="4" t="e">
        <f>'1'!AA198</f>
        <v>#DIV/0!</v>
      </c>
      <c r="AB198" s="12">
        <f t="shared" si="4"/>
        <v>500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0.48069600054498302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0.60087000068122876</v>
      </c>
      <c r="I199" s="4">
        <f>'1'!I199</f>
        <v>0.36052200040873728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2.6988923781678151</v>
      </c>
      <c r="N199" s="4">
        <f>'1'!N199</f>
        <v>0.93301686715371257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3.3736154727097691</v>
      </c>
      <c r="W199" s="4">
        <f>'1'!W199</f>
        <v>2.0241692836258611</v>
      </c>
      <c r="X199" s="4">
        <f>'1'!X199</f>
        <v>1.1662710839421406</v>
      </c>
      <c r="Y199" s="4">
        <f>'1'!Y199</f>
        <v>0.6997626503652844</v>
      </c>
      <c r="Z199" s="4" t="e">
        <f>'1'!Z199</f>
        <v>#DIV/0!</v>
      </c>
      <c r="AA199" s="4" t="e">
        <f>'1'!AA199</f>
        <v>#DIV/0!</v>
      </c>
      <c r="AB199" s="12">
        <f t="shared" si="4"/>
        <v>500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0.47535198620513303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0.59418998275641632</v>
      </c>
      <c r="I200" s="4">
        <f>'1'!I200</f>
        <v>0.35651398965384978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2.6688881352486127</v>
      </c>
      <c r="N200" s="4">
        <f>'1'!N200</f>
        <v>0.92264429173860929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3.336110169060766</v>
      </c>
      <c r="W200" s="4">
        <f>'1'!W200</f>
        <v>2.0016661014364594</v>
      </c>
      <c r="X200" s="4">
        <f>'1'!X200</f>
        <v>1.1533053646732616</v>
      </c>
      <c r="Y200" s="4">
        <f>'1'!Y200</f>
        <v>0.69198321880395697</v>
      </c>
      <c r="Z200" s="4" t="e">
        <f>'1'!Z200</f>
        <v>#DIV/0!</v>
      </c>
      <c r="AA200" s="4" t="e">
        <f>'1'!AA200</f>
        <v>#DIV/0!</v>
      </c>
      <c r="AB200" s="12">
        <f t="shared" si="4"/>
        <v>500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0.47503877398926903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0.59379846748658627</v>
      </c>
      <c r="I201" s="4">
        <f>'1'!I201</f>
        <v>0.35627908049195178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2.6671295891796087</v>
      </c>
      <c r="N201" s="4">
        <f>'1'!N201</f>
        <v>0.92203635599529465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3.333911986474511</v>
      </c>
      <c r="W201" s="4">
        <f>'1'!W201</f>
        <v>2.0003471918847064</v>
      </c>
      <c r="X201" s="4">
        <f>'1'!X201</f>
        <v>1.1525454449941184</v>
      </c>
      <c r="Y201" s="4">
        <f>'1'!Y201</f>
        <v>0.69152726699647094</v>
      </c>
      <c r="Z201" s="4" t="e">
        <f>'1'!Z201</f>
        <v>#DIV/0!</v>
      </c>
      <c r="AA201" s="4" t="e">
        <f>'1'!AA201</f>
        <v>#DIV/0!</v>
      </c>
      <c r="AB201" s="12">
        <f t="shared" si="4"/>
        <v>500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0.478189825125441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0.59773728140680127</v>
      </c>
      <c r="I202" s="4">
        <f>'1'!I202</f>
        <v>0.35864236884408074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2.6848213275859814</v>
      </c>
      <c r="N202" s="4">
        <f>'1'!N202</f>
        <v>0.92815245401978241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3.3560266594824766</v>
      </c>
      <c r="W202" s="4">
        <f>'1'!W202</f>
        <v>2.0136159956894861</v>
      </c>
      <c r="X202" s="4">
        <f>'1'!X202</f>
        <v>1.1601905675247279</v>
      </c>
      <c r="Y202" s="4">
        <f>'1'!Y202</f>
        <v>0.69611434051483678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500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0.47979842495983199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0.59974803119979003</v>
      </c>
      <c r="I203" s="4">
        <f>'1'!I203</f>
        <v>0.35984881871987401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2.6938528939556576</v>
      </c>
      <c r="N203" s="4">
        <f>'1'!N203</f>
        <v>0.93127469921484518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3.367316117444572</v>
      </c>
      <c r="W203" s="4">
        <f>'1'!W203</f>
        <v>2.0203896704667432</v>
      </c>
      <c r="X203" s="4">
        <f>'1'!X203</f>
        <v>1.1640933740185564</v>
      </c>
      <c r="Y203" s="4">
        <f>'1'!Y203</f>
        <v>0.69845602441113386</v>
      </c>
      <c r="Z203" s="4" t="e">
        <f>'1'!Z203</f>
        <v>#DIV/0!</v>
      </c>
      <c r="AA203" s="4" t="e">
        <f>'1'!AA203</f>
        <v>#DIV/0!</v>
      </c>
      <c r="AB203" s="12">
        <f t="shared" si="5"/>
        <v>500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0.48449378695705703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0.60561723369632126</v>
      </c>
      <c r="I204" s="4">
        <f>'1'!I204</f>
        <v>0.3633703402177928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2.7202152449897468</v>
      </c>
      <c r="N204" s="4">
        <f>'1'!N204</f>
        <v>0.94038825941887594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3.4002690562371836</v>
      </c>
      <c r="W204" s="4">
        <f>'1'!W204</f>
        <v>2.04016143374231</v>
      </c>
      <c r="X204" s="4">
        <f>'1'!X204</f>
        <v>1.175485324273595</v>
      </c>
      <c r="Y204" s="4">
        <f>'1'!Y204</f>
        <v>0.7052911945641569</v>
      </c>
      <c r="Z204" s="4" t="e">
        <f>'1'!Z204</f>
        <v>#DIV/0!</v>
      </c>
      <c r="AA204" s="4" t="e">
        <f>'1'!AA204</f>
        <v>#DIV/0!</v>
      </c>
      <c r="AB204" s="12">
        <f t="shared" si="5"/>
        <v>500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0.48683527178520902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0.60854408973151131</v>
      </c>
      <c r="I205" s="4">
        <f>'1'!I205</f>
        <v>0.36512645383890674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2.7333616317895753</v>
      </c>
      <c r="N205" s="4">
        <f>'1'!N205</f>
        <v>0.94493301293538845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3.4167020397369692</v>
      </c>
      <c r="W205" s="4">
        <f>'1'!W205</f>
        <v>2.0500212238421813</v>
      </c>
      <c r="X205" s="4">
        <f>'1'!X205</f>
        <v>1.1811662661692355</v>
      </c>
      <c r="Y205" s="4">
        <f>'1'!Y205</f>
        <v>0.70869975970154131</v>
      </c>
      <c r="Z205" s="4" t="e">
        <f>'1'!Z205</f>
        <v>#DIV/0!</v>
      </c>
      <c r="AA205" s="4" t="e">
        <f>'1'!AA205</f>
        <v>#DIV/0!</v>
      </c>
      <c r="AB205" s="12">
        <f t="shared" si="5"/>
        <v>500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0.488625124222695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0.61078140527836877</v>
      </c>
      <c r="I206" s="4">
        <f>'1'!I206</f>
        <v>0.36646884316702122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2.743410850206411</v>
      </c>
      <c r="N206" s="4">
        <f>'1'!N206</f>
        <v>0.9484070641278205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3.4292635627580137</v>
      </c>
      <c r="W206" s="4">
        <f>'1'!W206</f>
        <v>2.0575581376548082</v>
      </c>
      <c r="X206" s="4">
        <f>'1'!X206</f>
        <v>1.1855088301597756</v>
      </c>
      <c r="Y206" s="4">
        <f>'1'!Y206</f>
        <v>0.7113052980958654</v>
      </c>
      <c r="Z206" s="4" t="e">
        <f>'1'!Z206</f>
        <v>#DIV/0!</v>
      </c>
      <c r="AA206" s="4" t="e">
        <f>'1'!AA206</f>
        <v>#DIV/0!</v>
      </c>
      <c r="AB206" s="12">
        <f t="shared" si="5"/>
        <v>500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0.48632061212595101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0.60790076515743874</v>
      </c>
      <c r="I207" s="4">
        <f>'1'!I207</f>
        <v>0.36474045909446329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2.730472048705574</v>
      </c>
      <c r="N207" s="4">
        <f>'1'!N207</f>
        <v>0.9439340736007843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3.4130900608819674</v>
      </c>
      <c r="W207" s="4">
        <f>'1'!W207</f>
        <v>2.0478540365291806</v>
      </c>
      <c r="X207" s="4">
        <f>'1'!X207</f>
        <v>1.1799175920009803</v>
      </c>
      <c r="Y207" s="4">
        <f>'1'!Y207</f>
        <v>0.70795055520058825</v>
      </c>
      <c r="Z207" s="4" t="e">
        <f>'1'!Z207</f>
        <v>#DIV/0!</v>
      </c>
      <c r="AA207" s="4" t="e">
        <f>'1'!AA207</f>
        <v>#DIV/0!</v>
      </c>
      <c r="AB207" s="12">
        <f t="shared" si="5"/>
        <v>500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0.49231850541139899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0.61539813176424873</v>
      </c>
      <c r="I208" s="4">
        <f>'1'!I208</f>
        <v>0.36923887905854924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2.7641475285406605</v>
      </c>
      <c r="N208" s="4">
        <f>'1'!N208</f>
        <v>0.95557580891034877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3.4551844106758258</v>
      </c>
      <c r="W208" s="4">
        <f>'1'!W208</f>
        <v>2.0731106464054951</v>
      </c>
      <c r="X208" s="4">
        <f>'1'!X208</f>
        <v>1.194469761137936</v>
      </c>
      <c r="Y208" s="4">
        <f>'1'!Y208</f>
        <v>0.71668185668276152</v>
      </c>
      <c r="Z208" s="4" t="e">
        <f>'1'!Z208</f>
        <v>#DIV/0!</v>
      </c>
      <c r="AA208" s="4" t="e">
        <f>'1'!AA208</f>
        <v>#DIV/0!</v>
      </c>
      <c r="AB208" s="12">
        <f t="shared" si="5"/>
        <v>500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0.49477920760843602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0.61847400951054499</v>
      </c>
      <c r="I209" s="4">
        <f>'1'!I209</f>
        <v>0.371084405706327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2.7779632673797496</v>
      </c>
      <c r="N209" s="4">
        <f>'1'!N209</f>
        <v>0.96035195985039157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3.4724540842246872</v>
      </c>
      <c r="W209" s="4">
        <f>'1'!W209</f>
        <v>2.0834724505348121</v>
      </c>
      <c r="X209" s="4">
        <f>'1'!X209</f>
        <v>1.2004399498129894</v>
      </c>
      <c r="Y209" s="4">
        <f>'1'!Y209</f>
        <v>0.72026396988779373</v>
      </c>
      <c r="Z209" s="4" t="e">
        <f>'1'!Z209</f>
        <v>#DIV/0!</v>
      </c>
      <c r="AA209" s="4" t="e">
        <f>'1'!AA209</f>
        <v>#DIV/0!</v>
      </c>
      <c r="AB209" s="12">
        <f t="shared" si="5"/>
        <v>500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0.49558876672127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0.61948595840158749</v>
      </c>
      <c r="I210" s="4">
        <f>'1'!I210</f>
        <v>0.37169157504095252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2.7825085785885526</v>
      </c>
      <c r="N210" s="4">
        <f>'1'!N210</f>
        <v>0.96192329039272129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3.4781357232356909</v>
      </c>
      <c r="W210" s="4">
        <f>'1'!W210</f>
        <v>2.0868814339414143</v>
      </c>
      <c r="X210" s="4">
        <f>'1'!X210</f>
        <v>1.2024041129909016</v>
      </c>
      <c r="Y210" s="4">
        <f>'1'!Y210</f>
        <v>0.72144246779454102</v>
      </c>
      <c r="Z210" s="4" t="e">
        <f>'1'!Z210</f>
        <v>#DIV/0!</v>
      </c>
      <c r="AA210" s="4" t="e">
        <f>'1'!AA210</f>
        <v>#DIV/0!</v>
      </c>
      <c r="AB210" s="12">
        <f t="shared" si="5"/>
        <v>500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0.49180574470292698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0.61475718087865872</v>
      </c>
      <c r="I211" s="4">
        <f>'1'!I211</f>
        <v>0.36885430852719525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2.7612686072133559</v>
      </c>
      <c r="N211" s="4">
        <f>'1'!N211</f>
        <v>0.95458055538363817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3.451585759016695</v>
      </c>
      <c r="W211" s="4">
        <f>'1'!W211</f>
        <v>2.0709514554100168</v>
      </c>
      <c r="X211" s="4">
        <f>'1'!X211</f>
        <v>1.1932256942295476</v>
      </c>
      <c r="Y211" s="4">
        <f>'1'!Y211</f>
        <v>0.71593541653772863</v>
      </c>
      <c r="Z211" s="4" t="e">
        <f>'1'!Z211</f>
        <v>#DIV/0!</v>
      </c>
      <c r="AA211" s="4" t="e">
        <f>'1'!AA211</f>
        <v>#DIV/0!</v>
      </c>
      <c r="AB211" s="12">
        <f t="shared" si="5"/>
        <v>500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0.49615795055172202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0.62019743818965256</v>
      </c>
      <c r="I212" s="4">
        <f>'1'!I212</f>
        <v>0.37211846291379153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2.7857042904314673</v>
      </c>
      <c r="N212" s="4">
        <f>'1'!N212</f>
        <v>0.96302805954769832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3.4821303630393343</v>
      </c>
      <c r="W212" s="4">
        <f>'1'!W212</f>
        <v>2.0892782178236002</v>
      </c>
      <c r="X212" s="4">
        <f>'1'!X212</f>
        <v>1.2037850744346228</v>
      </c>
      <c r="Y212" s="4">
        <f>'1'!Y212</f>
        <v>0.72227104466077374</v>
      </c>
      <c r="Z212" s="4" t="e">
        <f>'1'!Z212</f>
        <v>#DIV/0!</v>
      </c>
      <c r="AA212" s="4" t="e">
        <f>'1'!AA212</f>
        <v>#DIV/0!</v>
      </c>
      <c r="AB212" s="12">
        <f t="shared" si="5"/>
        <v>500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0.496608710315049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0.62076088789381123</v>
      </c>
      <c r="I213" s="4">
        <f>'1'!I213</f>
        <v>0.37245653273628676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2.7882351042685882</v>
      </c>
      <c r="N213" s="4">
        <f>'1'!N213</f>
        <v>0.96390297105464129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3.4852938803357354</v>
      </c>
      <c r="W213" s="4">
        <f>'1'!W213</f>
        <v>2.0911763282014411</v>
      </c>
      <c r="X213" s="4">
        <f>'1'!X213</f>
        <v>1.2048787138183017</v>
      </c>
      <c r="Y213" s="4">
        <f>'1'!Y213</f>
        <v>0.72292722829098099</v>
      </c>
      <c r="Z213" s="4" t="e">
        <f>'1'!Z213</f>
        <v>#DIV/0!</v>
      </c>
      <c r="AA213" s="4" t="e">
        <f>'1'!AA213</f>
        <v>#DIV/0!</v>
      </c>
      <c r="AB213" s="12">
        <f t="shared" si="5"/>
        <v>500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0.50013235619048801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0.62516544523811002</v>
      </c>
      <c r="I214" s="4">
        <f>'1'!I214</f>
        <v>0.37509926714286601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2.8080187949708262</v>
      </c>
      <c r="N214" s="4">
        <f>'1'!N214</f>
        <v>0.97074226456225088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3.5100234937135326</v>
      </c>
      <c r="W214" s="4">
        <f>'1'!W214</f>
        <v>2.1060140962281197</v>
      </c>
      <c r="X214" s="4">
        <f>'1'!X214</f>
        <v>1.2134278307028137</v>
      </c>
      <c r="Y214" s="4">
        <f>'1'!Y214</f>
        <v>0.72805669842168819</v>
      </c>
      <c r="Z214" s="4" t="e">
        <f>'1'!Z214</f>
        <v>#DIV/0!</v>
      </c>
      <c r="AA214" s="4" t="e">
        <f>'1'!AA214</f>
        <v>#DIV/0!</v>
      </c>
      <c r="AB214" s="12">
        <f t="shared" si="5"/>
        <v>500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0.50369642033712503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0.62962052542140623</v>
      </c>
      <c r="I215" s="4">
        <f>'1'!I215</f>
        <v>0.37777231525284377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2.8280294161321309</v>
      </c>
      <c r="N215" s="4">
        <f>'1'!N215</f>
        <v>0.97766000875121872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3.5350367701651635</v>
      </c>
      <c r="W215" s="4">
        <f>'1'!W215</f>
        <v>2.1210220620990983</v>
      </c>
      <c r="X215" s="4">
        <f>'1'!X215</f>
        <v>1.2220750109390235</v>
      </c>
      <c r="Y215" s="4">
        <f>'1'!Y215</f>
        <v>0.73324500656341407</v>
      </c>
      <c r="Z215" s="4" t="e">
        <f>'1'!Z215</f>
        <v>#DIV/0!</v>
      </c>
      <c r="AA215" s="4" t="e">
        <f>'1'!AA215</f>
        <v>#DIV/0!</v>
      </c>
      <c r="AB215" s="12">
        <f t="shared" si="5"/>
        <v>500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0.49988908464377002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0.62486135580471247</v>
      </c>
      <c r="I216" s="4">
        <f>'1'!I216</f>
        <v>0.37491681348282752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2.8066529343801041</v>
      </c>
      <c r="N216" s="4">
        <f>'1'!N216</f>
        <v>0.97027008161059514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3.50831616797513</v>
      </c>
      <c r="W216" s="4">
        <f>'1'!W216</f>
        <v>2.1049897007850782</v>
      </c>
      <c r="X216" s="4">
        <f>'1'!X216</f>
        <v>1.2128376020132439</v>
      </c>
      <c r="Y216" s="4">
        <f>'1'!Y216</f>
        <v>0.72770256120794641</v>
      </c>
      <c r="Z216" s="4" t="e">
        <f>'1'!Z216</f>
        <v>#DIV/0!</v>
      </c>
      <c r="AA216" s="4" t="e">
        <f>'1'!AA216</f>
        <v>#DIV/0!</v>
      </c>
      <c r="AB216" s="12">
        <f t="shared" si="5"/>
        <v>500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0.49743447870330998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0.62179309837913743</v>
      </c>
      <c r="I217" s="4">
        <f>'1'!I217</f>
        <v>0.37307585902748247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2.7928714232866012</v>
      </c>
      <c r="N217" s="4">
        <f>'1'!N217</f>
        <v>0.96550576332613169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3.4910892791082517</v>
      </c>
      <c r="W217" s="4">
        <f>'1'!W217</f>
        <v>2.0946535674649507</v>
      </c>
      <c r="X217" s="4">
        <f>'1'!X217</f>
        <v>1.2068822041576646</v>
      </c>
      <c r="Y217" s="4">
        <f>'1'!Y217</f>
        <v>0.72412932249459883</v>
      </c>
      <c r="Z217" s="4" t="e">
        <f>'1'!Z217</f>
        <v>#DIV/0!</v>
      </c>
      <c r="AA217" s="4" t="e">
        <f>'1'!AA217</f>
        <v>#DIV/0!</v>
      </c>
      <c r="AB217" s="12">
        <f t="shared" si="5"/>
        <v>500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0.494478167291518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0.61809770911439754</v>
      </c>
      <c r="I218" s="4">
        <f>'1'!I218</f>
        <v>0.37085862546863851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2.7762730610623887</v>
      </c>
      <c r="N218" s="4">
        <f>'1'!N218</f>
        <v>0.95976764940666126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3.4703413263279859</v>
      </c>
      <c r="W218" s="4">
        <f>'1'!W218</f>
        <v>2.0822047957967915</v>
      </c>
      <c r="X218" s="4">
        <f>'1'!X218</f>
        <v>1.1997095617583267</v>
      </c>
      <c r="Y218" s="4">
        <f>'1'!Y218</f>
        <v>0.71982573705499597</v>
      </c>
      <c r="Z218" s="4" t="e">
        <f>'1'!Z218</f>
        <v>#DIV/0!</v>
      </c>
      <c r="AA218" s="4" t="e">
        <f>'1'!AA218</f>
        <v>#DIV/0!</v>
      </c>
      <c r="AB218" s="12">
        <f t="shared" si="5"/>
        <v>500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0.49448513116096499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0.61810641395120625</v>
      </c>
      <c r="I219" s="4">
        <f>'1'!I219</f>
        <v>0.37086384837072373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2.7763121600649843</v>
      </c>
      <c r="N219" s="4">
        <f>'1'!N219</f>
        <v>0.95978116607342645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3.4703902000812303</v>
      </c>
      <c r="W219" s="4">
        <f>'1'!W219</f>
        <v>2.0822341200487382</v>
      </c>
      <c r="X219" s="4">
        <f>'1'!X219</f>
        <v>1.199726457591783</v>
      </c>
      <c r="Y219" s="4">
        <f>'1'!Y219</f>
        <v>0.71983587455506981</v>
      </c>
      <c r="Z219" s="4" t="e">
        <f>'1'!Z219</f>
        <v>#DIV/0!</v>
      </c>
      <c r="AA219" s="4" t="e">
        <f>'1'!AA219</f>
        <v>#DIV/0!</v>
      </c>
      <c r="AB219" s="12">
        <f t="shared" si="5"/>
        <v>500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0.49442607738872002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0.61803259673590005</v>
      </c>
      <c r="I220" s="4">
        <f>'1'!I220</f>
        <v>0.37081955804153999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2.7759805996283813</v>
      </c>
      <c r="N220" s="4">
        <f>'1'!N220</f>
        <v>0.95966654442999455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3.4699757495354766</v>
      </c>
      <c r="W220" s="4">
        <f>'1'!W220</f>
        <v>2.081985449721286</v>
      </c>
      <c r="X220" s="4">
        <f>'1'!X220</f>
        <v>1.1995831805374932</v>
      </c>
      <c r="Y220" s="4">
        <f>'1'!Y220</f>
        <v>0.71974990832249586</v>
      </c>
      <c r="Z220" s="4" t="e">
        <f>'1'!Z220</f>
        <v>#DIV/0!</v>
      </c>
      <c r="AA220" s="4" t="e">
        <f>'1'!AA220</f>
        <v>#DIV/0!</v>
      </c>
      <c r="AB220" s="12">
        <f t="shared" si="5"/>
        <v>500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0.49476058314623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0.61845072893278752</v>
      </c>
      <c r="I221" s="4">
        <f>'1'!I221</f>
        <v>0.37107043735967249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2.7778586993803525</v>
      </c>
      <c r="N221" s="4">
        <f>'1'!N221</f>
        <v>0.96031581031438507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3.4723233742254407</v>
      </c>
      <c r="W221" s="4">
        <f>'1'!W221</f>
        <v>2.0833940245352642</v>
      </c>
      <c r="X221" s="4">
        <f>'1'!X221</f>
        <v>1.2003947628929814</v>
      </c>
      <c r="Y221" s="4">
        <f>'1'!Y221</f>
        <v>0.72023685773578883</v>
      </c>
      <c r="Z221" s="4" t="e">
        <f>'1'!Z221</f>
        <v>#DIV/0!</v>
      </c>
      <c r="AA221" s="4" t="e">
        <f>'1'!AA221</f>
        <v>#DIV/0!</v>
      </c>
      <c r="AB221" s="12">
        <f t="shared" si="5"/>
        <v>500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0.49298433248652002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0.61623041560815006</v>
      </c>
      <c r="I222" s="4">
        <f>'1'!I222</f>
        <v>0.36973824936489003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2.7678858488432732</v>
      </c>
      <c r="N222" s="4">
        <f>'1'!N222</f>
        <v>0.95686815977449413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3.4598573110540913</v>
      </c>
      <c r="W222" s="4">
        <f>'1'!W222</f>
        <v>2.075914386632455</v>
      </c>
      <c r="X222" s="4">
        <f>'1'!X222</f>
        <v>1.1960851997181177</v>
      </c>
      <c r="Y222" s="4">
        <f>'1'!Y222</f>
        <v>0.7176511198308706</v>
      </c>
      <c r="Z222" s="4" t="e">
        <f>'1'!Z222</f>
        <v>#DIV/0!</v>
      </c>
      <c r="AA222" s="4" t="e">
        <f>'1'!AA222</f>
        <v>#DIV/0!</v>
      </c>
      <c r="AB222" s="12">
        <f t="shared" si="5"/>
        <v>500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0.49601204371614399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0.62001505464518003</v>
      </c>
      <c r="I223" s="4">
        <f>'1'!I223</f>
        <v>0.37200903278710801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2.7848850890109902</v>
      </c>
      <c r="N223" s="4">
        <f>'1'!N223</f>
        <v>0.96274485865051385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3.4811063612637376</v>
      </c>
      <c r="W223" s="4">
        <f>'1'!W223</f>
        <v>2.0886638167582428</v>
      </c>
      <c r="X223" s="4">
        <f>'1'!X223</f>
        <v>1.2034310733131424</v>
      </c>
      <c r="Y223" s="4">
        <f>'1'!Y223</f>
        <v>0.72205864398788533</v>
      </c>
      <c r="Z223" s="4" t="e">
        <f>'1'!Z223</f>
        <v>#DIV/0!</v>
      </c>
      <c r="AA223" s="4" t="e">
        <f>'1'!AA223</f>
        <v>#DIV/0!</v>
      </c>
      <c r="AB223" s="12">
        <f t="shared" si="5"/>
        <v>500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0.49673352950065902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0.62091691187582376</v>
      </c>
      <c r="I224" s="4">
        <f>'1'!I224</f>
        <v>0.37255014712549428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2.788935907995497</v>
      </c>
      <c r="N224" s="4">
        <f>'1'!N224</f>
        <v>0.96414524144047042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3.4861698849943714</v>
      </c>
      <c r="W224" s="4">
        <f>'1'!W224</f>
        <v>2.0917019309966225</v>
      </c>
      <c r="X224" s="4">
        <f>'1'!X224</f>
        <v>1.2051815518005879</v>
      </c>
      <c r="Y224" s="4">
        <f>'1'!Y224</f>
        <v>0.72310893108035279</v>
      </c>
      <c r="Z224" s="4" t="e">
        <f>'1'!Z224</f>
        <v>#DIV/0!</v>
      </c>
      <c r="AA224" s="4" t="e">
        <f>'1'!AA224</f>
        <v>#DIV/0!</v>
      </c>
      <c r="AB224" s="12">
        <f t="shared" si="5"/>
        <v>500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0.49788344633408199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0.62235430791760249</v>
      </c>
      <c r="I225" s="4">
        <f>'1'!I225</f>
        <v>0.37341258475056149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2.7953921751034687</v>
      </c>
      <c r="N225" s="4">
        <f>'1'!N225</f>
        <v>0.96637719635624098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3.494240218879336</v>
      </c>
      <c r="W225" s="4">
        <f>'1'!W225</f>
        <v>2.0965441313276014</v>
      </c>
      <c r="X225" s="4">
        <f>'1'!X225</f>
        <v>1.2079714954453011</v>
      </c>
      <c r="Y225" s="4">
        <f>'1'!Y225</f>
        <v>0.7247828972671807</v>
      </c>
      <c r="Z225" s="4" t="e">
        <f>'1'!Z225</f>
        <v>#DIV/0!</v>
      </c>
      <c r="AA225" s="4" t="e">
        <f>'1'!AA225</f>
        <v>#DIV/0!</v>
      </c>
      <c r="AB225" s="12">
        <f t="shared" si="5"/>
        <v>500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0.49884568903406301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0.62355711129257874</v>
      </c>
      <c r="I226" s="4">
        <f>'1'!I226</f>
        <v>0.37413426677554729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2.8007947361524104</v>
      </c>
      <c r="N226" s="4">
        <f>'1'!N226</f>
        <v>0.9682448812721961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3.5009934201905129</v>
      </c>
      <c r="W226" s="4">
        <f>'1'!W226</f>
        <v>2.1005960521143079</v>
      </c>
      <c r="X226" s="4">
        <f>'1'!X226</f>
        <v>1.2103061015902452</v>
      </c>
      <c r="Y226" s="4">
        <f>'1'!Y226</f>
        <v>0.7261836609541471</v>
      </c>
      <c r="Z226" s="4" t="e">
        <f>'1'!Z226</f>
        <v>#DIV/0!</v>
      </c>
      <c r="AA226" s="4" t="e">
        <f>'1'!AA226</f>
        <v>#DIV/0!</v>
      </c>
      <c r="AB226" s="12">
        <f t="shared" si="5"/>
        <v>500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0.49914545160169399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0.62393181450211754</v>
      </c>
      <c r="I227" s="4">
        <f>'1'!I227</f>
        <v>0.37435908870127049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2.8024777684807884</v>
      </c>
      <c r="N227" s="4">
        <f>'1'!N227</f>
        <v>0.96882671164195977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3.5030972106009854</v>
      </c>
      <c r="W227" s="4">
        <f>'1'!W227</f>
        <v>2.1018583263605914</v>
      </c>
      <c r="X227" s="4">
        <f>'1'!X227</f>
        <v>1.2110333895524497</v>
      </c>
      <c r="Y227" s="4">
        <f>'1'!Y227</f>
        <v>0.72662003373146988</v>
      </c>
      <c r="Z227" s="4" t="e">
        <f>'1'!Z227</f>
        <v>#DIV/0!</v>
      </c>
      <c r="AA227" s="4" t="e">
        <f>'1'!AA227</f>
        <v>#DIV/0!</v>
      </c>
      <c r="AB227" s="12">
        <f t="shared" si="5"/>
        <v>500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0.49796446891927998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0.62245558614910002</v>
      </c>
      <c r="I228" s="4">
        <f>'1'!I228</f>
        <v>0.37347335168946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2.7958470805684659</v>
      </c>
      <c r="N228" s="4">
        <f>'1'!N228</f>
        <v>0.96653445882259059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3.4948088507105823</v>
      </c>
      <c r="W228" s="4">
        <f>'1'!W228</f>
        <v>2.0968853104263494</v>
      </c>
      <c r="X228" s="4">
        <f>'1'!X228</f>
        <v>1.2081680735282383</v>
      </c>
      <c r="Y228" s="4">
        <f>'1'!Y228</f>
        <v>0.72490084411694289</v>
      </c>
      <c r="Z228" s="4" t="e">
        <f>'1'!Z228</f>
        <v>#DIV/0!</v>
      </c>
      <c r="AA228" s="4" t="e">
        <f>'1'!AA228</f>
        <v>#DIV/0!</v>
      </c>
      <c r="AB228" s="12">
        <f t="shared" si="5"/>
        <v>500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0.49698344806998401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0.62122931008748006</v>
      </c>
      <c r="I229" s="4">
        <f>'1'!I229</f>
        <v>0.37273758605248802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2.790339088635962</v>
      </c>
      <c r="N229" s="4">
        <f>'1'!N229</f>
        <v>0.96463032606844901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3.4879238607949525</v>
      </c>
      <c r="W229" s="4">
        <f>'1'!W229</f>
        <v>2.0927543164769715</v>
      </c>
      <c r="X229" s="4">
        <f>'1'!X229</f>
        <v>1.2057879075855613</v>
      </c>
      <c r="Y229" s="4">
        <f>'1'!Y229</f>
        <v>0.7234727445513367</v>
      </c>
      <c r="Z229" s="4" t="e">
        <f>'1'!Z229</f>
        <v>#DIV/0!</v>
      </c>
      <c r="AA229" s="4" t="e">
        <f>'1'!AA229</f>
        <v>#DIV/0!</v>
      </c>
      <c r="AB229" s="12">
        <f t="shared" si="5"/>
        <v>500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0.49797418695379703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0.62246773369224628</v>
      </c>
      <c r="I230" s="4">
        <f>'1'!I230</f>
        <v>0.37348064021534777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2.7959016429722703</v>
      </c>
      <c r="N230" s="4">
        <f>'1'!N230</f>
        <v>0.96655332124314275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3.4948770537153377</v>
      </c>
      <c r="W230" s="4">
        <f>'1'!W230</f>
        <v>2.0969262322292028</v>
      </c>
      <c r="X230" s="4">
        <f>'1'!X230</f>
        <v>1.2081916515539284</v>
      </c>
      <c r="Y230" s="4">
        <f>'1'!Y230</f>
        <v>0.72491499093235712</v>
      </c>
      <c r="Z230" s="4" t="e">
        <f>'1'!Z230</f>
        <v>#DIV/0!</v>
      </c>
      <c r="AA230" s="4" t="e">
        <f>'1'!AA230</f>
        <v>#DIV/0!</v>
      </c>
      <c r="AB230" s="12">
        <f t="shared" si="5"/>
        <v>500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0.49939694184168998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0.62424617730211251</v>
      </c>
      <c r="I231" s="4">
        <f>'1'!I231</f>
        <v>0.3745477063812675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2.8038897733469392</v>
      </c>
      <c r="N231" s="4">
        <f>'1'!N231</f>
        <v>0.9693148468367081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3.5048622166836738</v>
      </c>
      <c r="W231" s="4">
        <f>'1'!W231</f>
        <v>2.1029173300102046</v>
      </c>
      <c r="X231" s="4">
        <f>'1'!X231</f>
        <v>1.2116435585458851</v>
      </c>
      <c r="Y231" s="4">
        <f>'1'!Y231</f>
        <v>0.72698613512753107</v>
      </c>
      <c r="Z231" s="4" t="e">
        <f>'1'!Z231</f>
        <v>#DIV/0!</v>
      </c>
      <c r="AA231" s="4" t="e">
        <f>'1'!AA231</f>
        <v>#DIV/0!</v>
      </c>
      <c r="AB231" s="12">
        <f t="shared" si="5"/>
        <v>500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0.49992711744815799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0.62490889681019746</v>
      </c>
      <c r="I232" s="4">
        <f>'1'!I232</f>
        <v>0.37494533808611852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2.8068664715132745</v>
      </c>
      <c r="N232" s="4">
        <f>'1'!N232</f>
        <v>0.97034390217069733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3.508583089391593</v>
      </c>
      <c r="W232" s="4">
        <f>'1'!W232</f>
        <v>2.105149853634956</v>
      </c>
      <c r="X232" s="4">
        <f>'1'!X232</f>
        <v>1.2129298777133717</v>
      </c>
      <c r="Y232" s="4">
        <f>'1'!Y232</f>
        <v>0.72775792662802297</v>
      </c>
      <c r="Z232" s="4" t="e">
        <f>'1'!Z232</f>
        <v>#DIV/0!</v>
      </c>
      <c r="AA232" s="4" t="e">
        <f>'1'!AA232</f>
        <v>#DIV/0!</v>
      </c>
      <c r="AB232" s="12">
        <f t="shared" si="5"/>
        <v>500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0.497966954213651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0.62245869276706378</v>
      </c>
      <c r="I233" s="4">
        <f>'1'!I233</f>
        <v>0.37347521566023822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2.7958610343813288</v>
      </c>
      <c r="N233" s="4">
        <f>'1'!N233</f>
        <v>0.96653928270622058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3.4948262929766609</v>
      </c>
      <c r="W233" s="4">
        <f>'1'!W233</f>
        <v>2.0968957757859967</v>
      </c>
      <c r="X233" s="4">
        <f>'1'!X233</f>
        <v>1.2081741033827758</v>
      </c>
      <c r="Y233" s="4">
        <f>'1'!Y233</f>
        <v>0.72490446202966541</v>
      </c>
      <c r="Z233" s="4" t="e">
        <f>'1'!Z233</f>
        <v>#DIV/0!</v>
      </c>
      <c r="AA233" s="4" t="e">
        <f>'1'!AA233</f>
        <v>#DIV/0!</v>
      </c>
      <c r="AB233" s="12">
        <f t="shared" si="5"/>
        <v>500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0.49853202319794698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0.62316502899743376</v>
      </c>
      <c r="I234" s="4">
        <f>'1'!I234</f>
        <v>0.37389901739846021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2.7990336432092082</v>
      </c>
      <c r="N234" s="4">
        <f>'1'!N234</f>
        <v>0.96763606506524968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3.4987920540115103</v>
      </c>
      <c r="W234" s="4">
        <f>'1'!W234</f>
        <v>2.0992752324069062</v>
      </c>
      <c r="X234" s="4">
        <f>'1'!X234</f>
        <v>1.209545081331562</v>
      </c>
      <c r="Y234" s="4">
        <f>'1'!Y234</f>
        <v>0.72572704879893724</v>
      </c>
      <c r="Z234" s="4" t="e">
        <f>'1'!Z234</f>
        <v>#DIV/0!</v>
      </c>
      <c r="AA234" s="4" t="e">
        <f>'1'!AA234</f>
        <v>#DIV/0!</v>
      </c>
      <c r="AB234" s="12">
        <f t="shared" si="5"/>
        <v>500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0.49949477422586702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0.62436846778233379</v>
      </c>
      <c r="I235" s="4">
        <f>'1'!I235</f>
        <v>0.37462108066940025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2.8044390582914658</v>
      </c>
      <c r="N235" s="4">
        <f>'1'!N235</f>
        <v>0.96950473663085568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3.5055488228643323</v>
      </c>
      <c r="W235" s="4">
        <f>'1'!W235</f>
        <v>2.1033292937185992</v>
      </c>
      <c r="X235" s="4">
        <f>'1'!X235</f>
        <v>1.2118809207885697</v>
      </c>
      <c r="Y235" s="4">
        <f>'1'!Y235</f>
        <v>0.72712855247314179</v>
      </c>
      <c r="Z235" s="4" t="e">
        <f>'1'!Z235</f>
        <v>#DIV/0!</v>
      </c>
      <c r="AA235" s="4" t="e">
        <f>'1'!AA235</f>
        <v>#DIV/0!</v>
      </c>
      <c r="AB235" s="12">
        <f t="shared" si="5"/>
        <v>500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0.49645179077713097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0.62056473847141369</v>
      </c>
      <c r="I236" s="4">
        <f>'1'!I236</f>
        <v>0.37233884308284826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2.7873540714653355</v>
      </c>
      <c r="N236" s="4">
        <f>'1'!N236</f>
        <v>0.96359839482455512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3.4841925893316694</v>
      </c>
      <c r="W236" s="4">
        <f>'1'!W236</f>
        <v>2.0905155535990017</v>
      </c>
      <c r="X236" s="4">
        <f>'1'!X236</f>
        <v>1.2044979935306939</v>
      </c>
      <c r="Y236" s="4">
        <f>'1'!Y236</f>
        <v>0.72269879611841636</v>
      </c>
      <c r="Z236" s="4" t="e">
        <f>'1'!Z236</f>
        <v>#DIV/0!</v>
      </c>
      <c r="AA236" s="4" t="e">
        <f>'1'!AA236</f>
        <v>#DIV/0!</v>
      </c>
      <c r="AB236" s="12">
        <f t="shared" si="5"/>
        <v>500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0.49573963870945098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0.61967454838681368</v>
      </c>
      <c r="I237" s="4">
        <f>'1'!I237</f>
        <v>0.37180472903208822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2.7833556571132734</v>
      </c>
      <c r="N237" s="4">
        <f>'1'!N237</f>
        <v>0.96221612850577887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3.4791945713915915</v>
      </c>
      <c r="W237" s="4">
        <f>'1'!W237</f>
        <v>2.0875167428349553</v>
      </c>
      <c r="X237" s="4">
        <f>'1'!X237</f>
        <v>1.2027701606322236</v>
      </c>
      <c r="Y237" s="4">
        <f>'1'!Y237</f>
        <v>0.72166209637933409</v>
      </c>
      <c r="Z237" s="4" t="e">
        <f>'1'!Z237</f>
        <v>#DIV/0!</v>
      </c>
      <c r="AA237" s="4" t="e">
        <f>'1'!AA237</f>
        <v>#DIV/0!</v>
      </c>
      <c r="AB237" s="12">
        <f t="shared" si="5"/>
        <v>500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0.49437799934919602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0.61797249918649499</v>
      </c>
      <c r="I238" s="4">
        <f>'1'!I238</f>
        <v>0.37078349951189704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2.7757106630067296</v>
      </c>
      <c r="N238" s="4">
        <f>'1'!N238</f>
        <v>0.95957322636251585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3.4696383287584123</v>
      </c>
      <c r="W238" s="4">
        <f>'1'!W238</f>
        <v>2.081782997255047</v>
      </c>
      <c r="X238" s="4">
        <f>'1'!X238</f>
        <v>1.1994665329531449</v>
      </c>
      <c r="Y238" s="4">
        <f>'1'!Y238</f>
        <v>0.71967991977188683</v>
      </c>
      <c r="Z238" s="4" t="e">
        <f>'1'!Z238</f>
        <v>#DIV/0!</v>
      </c>
      <c r="AA238" s="4" t="e">
        <f>'1'!AA238</f>
        <v>#DIV/0!</v>
      </c>
      <c r="AB238" s="12">
        <f t="shared" si="5"/>
        <v>500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0.49607578386075102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0.62009472982593872</v>
      </c>
      <c r="I239" s="4">
        <f>'1'!I239</f>
        <v>0.37205683789556326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2.7852429613258591</v>
      </c>
      <c r="N239" s="4">
        <f>'1'!N239</f>
        <v>0.96286857640553103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3.4815537016573241</v>
      </c>
      <c r="W239" s="4">
        <f>'1'!W239</f>
        <v>2.0889322209943941</v>
      </c>
      <c r="X239" s="4">
        <f>'1'!X239</f>
        <v>1.2035857205069138</v>
      </c>
      <c r="Y239" s="4">
        <f>'1'!Y239</f>
        <v>0.72215143230414824</v>
      </c>
      <c r="Z239" s="4" t="e">
        <f>'1'!Z239</f>
        <v>#DIV/0!</v>
      </c>
      <c r="AA239" s="4" t="e">
        <f>'1'!AA239</f>
        <v>#DIV/0!</v>
      </c>
      <c r="AB239" s="12">
        <f t="shared" si="5"/>
        <v>500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0.50247184946423096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0.62808981183028867</v>
      </c>
      <c r="I240" s="4">
        <f>'1'!I240</f>
        <v>0.37685388709817325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2.8211540000861617</v>
      </c>
      <c r="N240" s="4">
        <f>'1'!N240</f>
        <v>0.97528315252994802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3.5264425001077022</v>
      </c>
      <c r="W240" s="4">
        <f>'1'!W240</f>
        <v>2.1158655000646212</v>
      </c>
      <c r="X240" s="4">
        <f>'1'!X240</f>
        <v>1.2191039406624351</v>
      </c>
      <c r="Y240" s="4">
        <f>'1'!Y240</f>
        <v>0.73146236439746104</v>
      </c>
      <c r="Z240" s="4" t="e">
        <f>'1'!Z240</f>
        <v>#DIV/0!</v>
      </c>
      <c r="AA240" s="4" t="e">
        <f>'1'!AA240</f>
        <v>#DIV/0!</v>
      </c>
      <c r="AB240" s="12">
        <f t="shared" si="5"/>
        <v>500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0.50455979734114198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0.63069974667642748</v>
      </c>
      <c r="I241" s="4">
        <f>'1'!I241</f>
        <v>0.37841984800585649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2.8328768906544588</v>
      </c>
      <c r="N241" s="4">
        <f>'1'!N241</f>
        <v>0.97933579824509265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3.5410961133180736</v>
      </c>
      <c r="W241" s="4">
        <f>'1'!W241</f>
        <v>2.124657667990844</v>
      </c>
      <c r="X241" s="4">
        <f>'1'!X241</f>
        <v>1.2241697478063658</v>
      </c>
      <c r="Y241" s="4">
        <f>'1'!Y241</f>
        <v>0.73450184868381951</v>
      </c>
      <c r="Z241" s="4" t="e">
        <f>'1'!Z241</f>
        <v>#DIV/0!</v>
      </c>
      <c r="AA241" s="4" t="e">
        <f>'1'!AA241</f>
        <v>#DIV/0!</v>
      </c>
      <c r="AB241" s="12">
        <f t="shared" si="5"/>
        <v>500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0.50334439076089499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0.62918048845111874</v>
      </c>
      <c r="I242" s="4">
        <f>'1'!I242</f>
        <v>0.37750829307067124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2.8260529280001312</v>
      </c>
      <c r="N242" s="4">
        <f>'1'!N242</f>
        <v>0.97697672964761229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3.5325661600001639</v>
      </c>
      <c r="W242" s="4">
        <f>'1'!W242</f>
        <v>2.1195396960000985</v>
      </c>
      <c r="X242" s="4">
        <f>'1'!X242</f>
        <v>1.2212209120595154</v>
      </c>
      <c r="Y242" s="4">
        <f>'1'!Y242</f>
        <v>0.73273254723570924</v>
      </c>
      <c r="Z242" s="4" t="e">
        <f>'1'!Z242</f>
        <v>#DIV/0!</v>
      </c>
      <c r="AA242" s="4" t="e">
        <f>'1'!AA242</f>
        <v>#DIV/0!</v>
      </c>
      <c r="AB242" s="12">
        <f t="shared" si="5"/>
        <v>500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0.50541976030508595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0.63177470038135741</v>
      </c>
      <c r="I243" s="4">
        <f>'1'!I243</f>
        <v>0.37906482022881449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2.8377051968734901</v>
      </c>
      <c r="N243" s="4">
        <f>'1'!N243</f>
        <v>0.98100496118711322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3.5471314960918625</v>
      </c>
      <c r="W243" s="4">
        <f>'1'!W243</f>
        <v>2.1282788976551177</v>
      </c>
      <c r="X243" s="4">
        <f>'1'!X243</f>
        <v>1.2262562014838916</v>
      </c>
      <c r="Y243" s="4">
        <f>'1'!Y243</f>
        <v>0.73575372089033486</v>
      </c>
      <c r="Z243" s="4" t="e">
        <f>'1'!Z243</f>
        <v>#DIV/0!</v>
      </c>
      <c r="AA243" s="4" t="e">
        <f>'1'!AA243</f>
        <v>#DIV/0!</v>
      </c>
      <c r="AB243" s="12">
        <f t="shared" si="5"/>
        <v>500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0.50688722463532798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0.63360903079415998</v>
      </c>
      <c r="I244" s="4">
        <f>'1'!I244</f>
        <v>0.38016541847649599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2.8459443507079993</v>
      </c>
      <c r="N244" s="4">
        <f>'1'!N244</f>
        <v>0.98385326649963922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3.5574304383849991</v>
      </c>
      <c r="W244" s="4">
        <f>'1'!W244</f>
        <v>2.1344582630309996</v>
      </c>
      <c r="X244" s="4">
        <f>'1'!X244</f>
        <v>1.2298165831245491</v>
      </c>
      <c r="Y244" s="4">
        <f>'1'!Y244</f>
        <v>0.73788994987472944</v>
      </c>
      <c r="Z244" s="4" t="e">
        <f>'1'!Z244</f>
        <v>#DIV/0!</v>
      </c>
      <c r="AA244" s="4" t="e">
        <f>'1'!AA244</f>
        <v>#DIV/0!</v>
      </c>
      <c r="AB244" s="12">
        <f t="shared" si="5"/>
        <v>500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0.50528409529882201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0.63160511912352746</v>
      </c>
      <c r="I245" s="4">
        <f>'1'!I245</f>
        <v>0.37896307147411651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2.8369434987296014</v>
      </c>
      <c r="N245" s="4">
        <f>'1'!N245</f>
        <v>0.98074163938085057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3.5461793734120017</v>
      </c>
      <c r="W245" s="4">
        <f>'1'!W245</f>
        <v>2.127707624047201</v>
      </c>
      <c r="X245" s="4">
        <f>'1'!X245</f>
        <v>1.2259270492260632</v>
      </c>
      <c r="Y245" s="4">
        <f>'1'!Y245</f>
        <v>0.73555622953563793</v>
      </c>
      <c r="Z245" s="4" t="e">
        <f>'1'!Z245</f>
        <v>#DIV/0!</v>
      </c>
      <c r="AA245" s="4" t="e">
        <f>'1'!AA245</f>
        <v>#DIV/0!</v>
      </c>
      <c r="AB245" s="12">
        <f t="shared" si="5"/>
        <v>500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0.50701660109820801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0.63377075137275996</v>
      </c>
      <c r="I246" s="4">
        <f>'1'!I246</f>
        <v>0.38026245082365601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2.8466707415021504</v>
      </c>
      <c r="N246" s="4">
        <f>'1'!N246</f>
        <v>0.98410438242725851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3.5583384268776879</v>
      </c>
      <c r="W246" s="4">
        <f>'1'!W246</f>
        <v>2.1350030561266129</v>
      </c>
      <c r="X246" s="4">
        <f>'1'!X246</f>
        <v>1.2301304780340732</v>
      </c>
      <c r="Y246" s="4">
        <f>'1'!Y246</f>
        <v>0.73807828682044385</v>
      </c>
      <c r="Z246" s="4" t="e">
        <f>'1'!Z246</f>
        <v>#DIV/0!</v>
      </c>
      <c r="AA246" s="4" t="e">
        <f>'1'!AA246</f>
        <v>#DIV/0!</v>
      </c>
      <c r="AB246" s="12">
        <f t="shared" si="5"/>
        <v>500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0.50759842996835203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0.63449803746044009</v>
      </c>
      <c r="I247" s="4">
        <f>'1'!I247</f>
        <v>0.38069882247626402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2.8499374495697221</v>
      </c>
      <c r="N247" s="4">
        <f>'1'!N247</f>
        <v>0.98523369523415916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3.5624218119621527</v>
      </c>
      <c r="W247" s="4">
        <f>'1'!W247</f>
        <v>2.1374530871772914</v>
      </c>
      <c r="X247" s="4">
        <f>'1'!X247</f>
        <v>1.2315421190426989</v>
      </c>
      <c r="Y247" s="4">
        <f>'1'!Y247</f>
        <v>0.73892527142561937</v>
      </c>
      <c r="Z247" s="4" t="e">
        <f>'1'!Z247</f>
        <v>#DIV/0!</v>
      </c>
      <c r="AA247" s="4" t="e">
        <f>'1'!AA247</f>
        <v>#DIV/0!</v>
      </c>
      <c r="AB247" s="12">
        <f t="shared" si="5"/>
        <v>500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0.50575200129132603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0.6321900016141575</v>
      </c>
      <c r="I248" s="4">
        <f>'1'!I248</f>
        <v>0.37931400096849455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2.8395705809508733</v>
      </c>
      <c r="N248" s="4">
        <f>'1'!N248</f>
        <v>0.98164983121675842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3.5494632261885917</v>
      </c>
      <c r="W248" s="4">
        <f>'1'!W248</f>
        <v>2.129677935713155</v>
      </c>
      <c r="X248" s="4">
        <f>'1'!X248</f>
        <v>1.2270622890209479</v>
      </c>
      <c r="Y248" s="4">
        <f>'1'!Y248</f>
        <v>0.73623737341256879</v>
      </c>
      <c r="Z248" s="4" t="e">
        <f>'1'!Z248</f>
        <v>#DIV/0!</v>
      </c>
      <c r="AA248" s="4" t="e">
        <f>'1'!AA248</f>
        <v>#DIV/0!</v>
      </c>
      <c r="AB248" s="12">
        <f t="shared" si="5"/>
        <v>500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0.50673662571112699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0.63342078213890873</v>
      </c>
      <c r="I249" s="4">
        <f>'1'!I249</f>
        <v>0.38005246928334524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2.8450988053150161</v>
      </c>
      <c r="N249" s="4">
        <f>'1'!N249</f>
        <v>0.98356095839577429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3.5563735066437703</v>
      </c>
      <c r="W249" s="4">
        <f>'1'!W249</f>
        <v>2.133824103986262</v>
      </c>
      <c r="X249" s="4">
        <f>'1'!X249</f>
        <v>1.2294511979947178</v>
      </c>
      <c r="Y249" s="4">
        <f>'1'!Y249</f>
        <v>0.73767071879683077</v>
      </c>
      <c r="Z249" s="4" t="e">
        <f>'1'!Z249</f>
        <v>#DIV/0!</v>
      </c>
      <c r="AA249" s="4" t="e">
        <f>'1'!AA249</f>
        <v>#DIV/0!</v>
      </c>
      <c r="AB249" s="12">
        <f t="shared" si="5"/>
        <v>500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0.50556720551925205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0.63195900689906503</v>
      </c>
      <c r="I250" s="4">
        <f>'1'!I250</f>
        <v>0.37917540413943907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2.8385330355995437</v>
      </c>
      <c r="N250" s="4">
        <f>'1'!N250</f>
        <v>0.98129114803210904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3.5481662944994294</v>
      </c>
      <c r="W250" s="4">
        <f>'1'!W250</f>
        <v>2.128899776699658</v>
      </c>
      <c r="X250" s="4">
        <f>'1'!X250</f>
        <v>1.2266139350401364</v>
      </c>
      <c r="Y250" s="4">
        <f>'1'!Y250</f>
        <v>0.73596836102408181</v>
      </c>
      <c r="Z250" s="4" t="e">
        <f>'1'!Z250</f>
        <v>#DIV/0!</v>
      </c>
      <c r="AA250" s="4" t="e">
        <f>'1'!AA250</f>
        <v>#DIV/0!</v>
      </c>
      <c r="AB250" s="12">
        <f t="shared" si="5"/>
        <v>500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0.50664276743576697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0.63330345929470866</v>
      </c>
      <c r="I251" s="4">
        <f>'1'!I251</f>
        <v>0.37998207557682523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2.8445718332085081</v>
      </c>
      <c r="N251" s="4">
        <f>'1'!N251</f>
        <v>0.983378782230519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3.5557147915106353</v>
      </c>
      <c r="W251" s="4">
        <f>'1'!W251</f>
        <v>2.133428874906381</v>
      </c>
      <c r="X251" s="4">
        <f>'1'!X251</f>
        <v>1.2292234777881488</v>
      </c>
      <c r="Y251" s="4">
        <f>'1'!Y251</f>
        <v>0.73753408667288922</v>
      </c>
      <c r="Z251" s="4" t="e">
        <f>'1'!Z251</f>
        <v>#DIV/0!</v>
      </c>
      <c r="AA251" s="4" t="e">
        <f>'1'!AA251</f>
        <v>#DIV/0!</v>
      </c>
      <c r="AB251" s="12">
        <f t="shared" si="5"/>
        <v>500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0.50921073635325198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0.636513420441565</v>
      </c>
      <c r="I252" s="4">
        <f>'1'!I252</f>
        <v>0.38190805226493896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2.8589898265575573</v>
      </c>
      <c r="N252" s="4">
        <f>'1'!N252</f>
        <v>0.9883631347352696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3.5737372831969467</v>
      </c>
      <c r="W252" s="4">
        <f>'1'!W252</f>
        <v>2.1442423699181679</v>
      </c>
      <c r="X252" s="4">
        <f>'1'!X252</f>
        <v>1.2354539184190869</v>
      </c>
      <c r="Y252" s="4">
        <f>'1'!Y252</f>
        <v>0.74127235105145217</v>
      </c>
      <c r="Z252" s="4" t="e">
        <f>'1'!Z252</f>
        <v>#DIV/0!</v>
      </c>
      <c r="AA252" s="4" t="e">
        <f>'1'!AA252</f>
        <v>#DIV/0!</v>
      </c>
      <c r="AB252" s="12">
        <f t="shared" si="5"/>
        <v>500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0.50785245358724795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0.63481556698405994</v>
      </c>
      <c r="I253" s="4">
        <f>'1'!I253</f>
        <v>0.38088934019043597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2.8513636782217926</v>
      </c>
      <c r="N253" s="4">
        <f>'1'!N253</f>
        <v>0.98572674764320067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3.5642045977772407</v>
      </c>
      <c r="W253" s="4">
        <f>'1'!W253</f>
        <v>2.1385227586663444</v>
      </c>
      <c r="X253" s="4">
        <f>'1'!X253</f>
        <v>1.2321584345540009</v>
      </c>
      <c r="Y253" s="4">
        <f>'1'!Y253</f>
        <v>0.73929506073240048</v>
      </c>
      <c r="Z253" s="4" t="e">
        <f>'1'!Z253</f>
        <v>#DIV/0!</v>
      </c>
      <c r="AA253" s="4" t="e">
        <f>'1'!AA253</f>
        <v>#DIV/0!</v>
      </c>
      <c r="AB253" s="12">
        <f t="shared" si="5"/>
        <v>500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0.50535506121399898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0.63169382651749872</v>
      </c>
      <c r="I254" s="4">
        <f>'1'!I254</f>
        <v>0.37901629591049923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2.8373419405043694</v>
      </c>
      <c r="N254" s="4">
        <f>'1'!N254</f>
        <v>0.98087938214504666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3.5466774256304618</v>
      </c>
      <c r="W254" s="4">
        <f>'1'!W254</f>
        <v>2.1280064553782769</v>
      </c>
      <c r="X254" s="4">
        <f>'1'!X254</f>
        <v>1.2260992276813083</v>
      </c>
      <c r="Y254" s="4">
        <f>'1'!Y254</f>
        <v>0.73565953660878503</v>
      </c>
      <c r="Z254" s="4" t="e">
        <f>'1'!Z254</f>
        <v>#DIV/0!</v>
      </c>
      <c r="AA254" s="4" t="e">
        <f>'1'!AA254</f>
        <v>#DIV/0!</v>
      </c>
      <c r="AB254" s="12">
        <f t="shared" si="5"/>
        <v>500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0.50534583680007705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0.63168229600009629</v>
      </c>
      <c r="I255" s="4">
        <f>'1'!I255</f>
        <v>0.37900937760005782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2.837290149558743</v>
      </c>
      <c r="N255" s="4">
        <f>'1'!N255</f>
        <v>0.98086147782762156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3.5466126869484289</v>
      </c>
      <c r="W255" s="4">
        <f>'1'!W255</f>
        <v>2.1279676121690572</v>
      </c>
      <c r="X255" s="4">
        <f>'1'!X255</f>
        <v>1.2260768472845269</v>
      </c>
      <c r="Y255" s="4">
        <f>'1'!Y255</f>
        <v>0.7356461083707162</v>
      </c>
      <c r="Z255" s="4" t="e">
        <f>'1'!Z255</f>
        <v>#DIV/0!</v>
      </c>
      <c r="AA255" s="4" t="e">
        <f>'1'!AA255</f>
        <v>#DIV/0!</v>
      </c>
      <c r="AB255" s="12">
        <f t="shared" si="5"/>
        <v>500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0.504937075459716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0.63117134432464495</v>
      </c>
      <c r="I256" s="4">
        <f>'1'!I256</f>
        <v>0.378702806594787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2.834995138023928</v>
      </c>
      <c r="N256" s="4">
        <f>'1'!N256</f>
        <v>0.98006808403036749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3.5437439225299099</v>
      </c>
      <c r="W256" s="4">
        <f>'1'!W256</f>
        <v>2.1262463535179461</v>
      </c>
      <c r="X256" s="4">
        <f>'1'!X256</f>
        <v>1.2250851050379594</v>
      </c>
      <c r="Y256" s="4">
        <f>'1'!Y256</f>
        <v>0.73505106302277556</v>
      </c>
      <c r="Z256" s="4" t="e">
        <f>'1'!Z256</f>
        <v>#DIV/0!</v>
      </c>
      <c r="AA256" s="4" t="e">
        <f>'1'!AA256</f>
        <v>#DIV/0!</v>
      </c>
      <c r="AB256" s="12">
        <f t="shared" si="5"/>
        <v>500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0.50563731245287702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0.63204664056609627</v>
      </c>
      <c r="I257" s="4">
        <f>'1'!I257</f>
        <v>0.37922798433965776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2.8389266545782803</v>
      </c>
      <c r="N257" s="4">
        <f>'1'!N257</f>
        <v>0.98142722353825507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3.5486583182228504</v>
      </c>
      <c r="W257" s="4">
        <f>'1'!W257</f>
        <v>2.1291949909337102</v>
      </c>
      <c r="X257" s="4">
        <f>'1'!X257</f>
        <v>1.2267840294228187</v>
      </c>
      <c r="Y257" s="4">
        <f>'1'!Y257</f>
        <v>0.7360704176536913</v>
      </c>
      <c r="Z257" s="4" t="e">
        <f>'1'!Z257</f>
        <v>#DIV/0!</v>
      </c>
      <c r="AA257" s="4" t="e">
        <f>'1'!AA257</f>
        <v>#DIV/0!</v>
      </c>
      <c r="AB257" s="12">
        <f t="shared" si="5"/>
        <v>500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0.50753688764100802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0.63442110955125997</v>
      </c>
      <c r="I258" s="4">
        <f>'1'!I258</f>
        <v>0.38065266573075601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2.8495919170127317</v>
      </c>
      <c r="N258" s="4">
        <f>'1'!N258</f>
        <v>0.98511424337811959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3.5619898962659144</v>
      </c>
      <c r="W258" s="4">
        <f>'1'!W258</f>
        <v>2.137193937759549</v>
      </c>
      <c r="X258" s="4">
        <f>'1'!X258</f>
        <v>1.2313928042226494</v>
      </c>
      <c r="Y258" s="4">
        <f>'1'!Y258</f>
        <v>0.73883568253358967</v>
      </c>
      <c r="Z258" s="4" t="e">
        <f>'1'!Z258</f>
        <v>#DIV/0!</v>
      </c>
      <c r="AA258" s="4" t="e">
        <f>'1'!AA258</f>
        <v>#DIV/0!</v>
      </c>
      <c r="AB258" s="12">
        <f t="shared" si="5"/>
        <v>500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0.50598181241215301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0.63247726551519123</v>
      </c>
      <c r="I259" s="4">
        <f>'1'!I259</f>
        <v>0.37948635930911478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2.8408608672892552</v>
      </c>
      <c r="N259" s="4">
        <f>'1'!N259</f>
        <v>0.98209588787574453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3.5510760841115689</v>
      </c>
      <c r="W259" s="4">
        <f>'1'!W259</f>
        <v>2.1306456504669415</v>
      </c>
      <c r="X259" s="4">
        <f>'1'!X259</f>
        <v>1.2276198598446806</v>
      </c>
      <c r="Y259" s="4">
        <f>'1'!Y259</f>
        <v>0.73657191590680837</v>
      </c>
      <c r="Z259" s="4" t="e">
        <f>'1'!Z259</f>
        <v>#DIV/0!</v>
      </c>
      <c r="AA259" s="4" t="e">
        <f>'1'!AA259</f>
        <v>#DIV/0!</v>
      </c>
      <c r="AB259" s="12">
        <f t="shared" si="5"/>
        <v>500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0.50727305388817001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0.63409131736021251</v>
      </c>
      <c r="I260" s="4">
        <f>'1'!I260</f>
        <v>0.38045479041612751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2.8481106088599062</v>
      </c>
      <c r="N260" s="4">
        <f>'1'!N260</f>
        <v>0.98460214978623783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3.5601382610748828</v>
      </c>
      <c r="W260" s="4">
        <f>'1'!W260</f>
        <v>2.1360829566449295</v>
      </c>
      <c r="X260" s="4">
        <f>'1'!X260</f>
        <v>1.2307526872327972</v>
      </c>
      <c r="Y260" s="4">
        <f>'1'!Y260</f>
        <v>0.73845161233967838</v>
      </c>
      <c r="Z260" s="4" t="e">
        <f>'1'!Z260</f>
        <v>#DIV/0!</v>
      </c>
      <c r="AA260" s="4" t="e">
        <f>'1'!AA260</f>
        <v>#DIV/0!</v>
      </c>
      <c r="AB260" s="12">
        <f t="shared" si="5"/>
        <v>500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0.51048796061025403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0.63810995076281751</v>
      </c>
      <c r="I261" s="4">
        <f>'1'!I261</f>
        <v>0.38286597045769055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2.8661608677322827</v>
      </c>
      <c r="N261" s="4">
        <f>'1'!N261</f>
        <v>0.99084218963393678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3.5827010846653535</v>
      </c>
      <c r="W261" s="4">
        <f>'1'!W261</f>
        <v>2.1496206507992119</v>
      </c>
      <c r="X261" s="4">
        <f>'1'!X261</f>
        <v>1.238552737042421</v>
      </c>
      <c r="Y261" s="4">
        <f>'1'!Y261</f>
        <v>0.74313164222545258</v>
      </c>
      <c r="Z261" s="4" t="e">
        <f>'1'!Z261</f>
        <v>#DIV/0!</v>
      </c>
      <c r="AA261" s="4" t="e">
        <f>'1'!AA261</f>
        <v>#DIV/0!</v>
      </c>
      <c r="AB261" s="12">
        <f t="shared" si="5"/>
        <v>500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0.50703698605479397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0.63379623256849249</v>
      </c>
      <c r="I262" s="4">
        <f>'1'!I262</f>
        <v>0.38027773954109545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2.8467851938876434</v>
      </c>
      <c r="N262" s="4">
        <f>'1'!N262</f>
        <v>0.98414394903132707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3.5584814923595545</v>
      </c>
      <c r="W262" s="4">
        <f>'1'!W262</f>
        <v>2.1350888954157323</v>
      </c>
      <c r="X262" s="4">
        <f>'1'!X262</f>
        <v>1.2301799362891588</v>
      </c>
      <c r="Y262" s="4">
        <f>'1'!Y262</f>
        <v>0.73810796177349536</v>
      </c>
      <c r="Z262" s="4" t="e">
        <f>'1'!Z262</f>
        <v>#DIV/0!</v>
      </c>
      <c r="AA262" s="4" t="e">
        <f>'1'!AA262</f>
        <v>#DIV/0!</v>
      </c>
      <c r="AB262" s="12">
        <f t="shared" si="5"/>
        <v>500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0.50747866391505703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0.63434832989382128</v>
      </c>
      <c r="I263" s="4">
        <f>'1'!I263</f>
        <v>0.38060899793629277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2.8492650169136677</v>
      </c>
      <c r="N263" s="4">
        <f>'1'!N263</f>
        <v>0.98500123283024899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3.5615812711420847</v>
      </c>
      <c r="W263" s="4">
        <f>'1'!W263</f>
        <v>2.1369487626852508</v>
      </c>
      <c r="X263" s="4">
        <f>'1'!X263</f>
        <v>1.2312515410378113</v>
      </c>
      <c r="Y263" s="4">
        <f>'1'!Y263</f>
        <v>0.73875092462268677</v>
      </c>
      <c r="Z263" s="4" t="e">
        <f>'1'!Z263</f>
        <v>#DIV/0!</v>
      </c>
      <c r="AA263" s="4" t="e">
        <f>'1'!AA263</f>
        <v>#DIV/0!</v>
      </c>
      <c r="AB263" s="12">
        <f t="shared" si="5"/>
        <v>500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0.51150405387719899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0.63938006734649877</v>
      </c>
      <c r="I264" s="4">
        <f>'1'!I264</f>
        <v>0.38362804040789922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2.8718657755545993</v>
      </c>
      <c r="N264" s="4">
        <f>'1'!N264</f>
        <v>0.99281439692417039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3.5898322194432493</v>
      </c>
      <c r="W264" s="4">
        <f>'1'!W264</f>
        <v>2.1538993316659494</v>
      </c>
      <c r="X264" s="4">
        <f>'1'!X264</f>
        <v>1.241017996155213</v>
      </c>
      <c r="Y264" s="4">
        <f>'1'!Y264</f>
        <v>0.74461079769312777</v>
      </c>
      <c r="Z264" s="4" t="e">
        <f>'1'!Z264</f>
        <v>#DIV/0!</v>
      </c>
      <c r="AA264" s="4" t="e">
        <f>'1'!AA264</f>
        <v>#DIV/0!</v>
      </c>
      <c r="AB264" s="12">
        <f t="shared" si="5"/>
        <v>500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0.50909771051168295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0.63637213813960369</v>
      </c>
      <c r="I265" s="4">
        <f>'1'!I265</f>
        <v>0.38182328288376222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2.8583552371663394</v>
      </c>
      <c r="N265" s="4">
        <f>'1'!N265</f>
        <v>0.98814375488503459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3.5729440464579243</v>
      </c>
      <c r="W265" s="4">
        <f>'1'!W265</f>
        <v>2.1437664278747546</v>
      </c>
      <c r="X265" s="4">
        <f>'1'!X265</f>
        <v>1.2351796936062933</v>
      </c>
      <c r="Y265" s="4">
        <f>'1'!Y265</f>
        <v>0.74110781616377597</v>
      </c>
      <c r="Z265" s="4" t="e">
        <f>'1'!Z265</f>
        <v>#DIV/0!</v>
      </c>
      <c r="AA265" s="4" t="e">
        <f>'1'!AA265</f>
        <v>#DIV/0!</v>
      </c>
      <c r="AB265" s="12">
        <f t="shared" si="5"/>
        <v>500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0.50770882105219295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0.63463602631524119</v>
      </c>
      <c r="I266" s="4">
        <f>'1'!I266</f>
        <v>0.38078161578914471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2.8505572459783841</v>
      </c>
      <c r="N266" s="4">
        <f>'1'!N266</f>
        <v>0.98544796109676291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3.5631965574729803</v>
      </c>
      <c r="W266" s="4">
        <f>'1'!W266</f>
        <v>2.137917934483788</v>
      </c>
      <c r="X266" s="4">
        <f>'1'!X266</f>
        <v>1.2318099513709537</v>
      </c>
      <c r="Y266" s="4">
        <f>'1'!Y266</f>
        <v>0.73908597082257221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500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0.51147928078100802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0.63934910097625997</v>
      </c>
      <c r="I267" s="4">
        <f>'1'!I267</f>
        <v>0.38360946058575601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2.8717266857339689</v>
      </c>
      <c r="N267" s="4">
        <f>'1'!N267</f>
        <v>0.99276631306956875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3.589658357167461</v>
      </c>
      <c r="W267" s="4">
        <f>'1'!W267</f>
        <v>2.1537950143004769</v>
      </c>
      <c r="X267" s="4">
        <f>'1'!X267</f>
        <v>1.240957891336961</v>
      </c>
      <c r="Y267" s="4">
        <f>'1'!Y267</f>
        <v>0.74457473480217651</v>
      </c>
      <c r="Z267" s="4" t="e">
        <f>'1'!Z267</f>
        <v>#DIV/0!</v>
      </c>
      <c r="AA267" s="4" t="e">
        <f>'1'!AA267</f>
        <v>#DIV/0!</v>
      </c>
      <c r="AB267" s="12">
        <f t="shared" si="6"/>
        <v>500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0.51041456521405704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0.63801820651757124</v>
      </c>
      <c r="I268" s="4">
        <f>'1'!I268</f>
        <v>0.38281092391054278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2.8657487855115775</v>
      </c>
      <c r="N268" s="4">
        <f>'1'!N268</f>
        <v>0.99069973131819133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3.5821859818894719</v>
      </c>
      <c r="W268" s="4">
        <f>'1'!W268</f>
        <v>2.1493115891336831</v>
      </c>
      <c r="X268" s="4">
        <f>'1'!X268</f>
        <v>1.2383746641477391</v>
      </c>
      <c r="Y268" s="4">
        <f>'1'!Y268</f>
        <v>0.74302479848864356</v>
      </c>
      <c r="Z268" s="4" t="e">
        <f>'1'!Z268</f>
        <v>#DIV/0!</v>
      </c>
      <c r="AA268" s="4" t="e">
        <f>'1'!AA268</f>
        <v>#DIV/0!</v>
      </c>
      <c r="AB268" s="12">
        <f t="shared" si="6"/>
        <v>500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0.50875318912530199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0.63594148640662751</v>
      </c>
      <c r="I269" s="4">
        <f>'1'!I269</f>
        <v>0.38156489184397646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2.8564209041517832</v>
      </c>
      <c r="N269" s="4">
        <f>'1'!N269</f>
        <v>0.98747504895816141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3.5705261301897289</v>
      </c>
      <c r="W269" s="4">
        <f>'1'!W269</f>
        <v>2.1423156781138375</v>
      </c>
      <c r="X269" s="4">
        <f>'1'!X269</f>
        <v>1.2343438111977019</v>
      </c>
      <c r="Y269" s="4">
        <f>'1'!Y269</f>
        <v>0.74060628671862105</v>
      </c>
      <c r="Z269" s="4" t="e">
        <f>'1'!Z269</f>
        <v>#DIV/0!</v>
      </c>
      <c r="AA269" s="4" t="e">
        <f>'1'!AA269</f>
        <v>#DIV/0!</v>
      </c>
      <c r="AB269" s="12">
        <f t="shared" si="6"/>
        <v>500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0.50910410235248904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0.63638012794061127</v>
      </c>
      <c r="I270" s="4">
        <f>'1'!I270</f>
        <v>0.38182807676436681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2.8583911244847577</v>
      </c>
      <c r="N270" s="4">
        <f>'1'!N270</f>
        <v>0.98815616126095085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3.5729889056059472</v>
      </c>
      <c r="W270" s="4">
        <f>'1'!W270</f>
        <v>2.1437933433635683</v>
      </c>
      <c r="X270" s="4">
        <f>'1'!X270</f>
        <v>1.2351952015761887</v>
      </c>
      <c r="Y270" s="4">
        <f>'1'!Y270</f>
        <v>0.74111712094571314</v>
      </c>
      <c r="Z270" s="4" t="e">
        <f>'1'!Z270</f>
        <v>#DIV/0!</v>
      </c>
      <c r="AA270" s="4" t="e">
        <f>'1'!AA270</f>
        <v>#DIV/0!</v>
      </c>
      <c r="AB270" s="12">
        <f t="shared" si="6"/>
        <v>500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0.50959206745583296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0.63699008431979121</v>
      </c>
      <c r="I271" s="4">
        <f>'1'!I271</f>
        <v>0.38219405059187472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2.8611308296138493</v>
      </c>
      <c r="N271" s="4">
        <f>'1'!N271</f>
        <v>0.98910328724387175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3.5764135370173116</v>
      </c>
      <c r="W271" s="4">
        <f>'1'!W271</f>
        <v>2.1458481222103871</v>
      </c>
      <c r="X271" s="4">
        <f>'1'!X271</f>
        <v>1.2363791090548397</v>
      </c>
      <c r="Y271" s="4">
        <f>'1'!Y271</f>
        <v>0.74182746543290379</v>
      </c>
      <c r="Z271" s="4" t="e">
        <f>'1'!Z271</f>
        <v>#DIV/0!</v>
      </c>
      <c r="AA271" s="4" t="e">
        <f>'1'!AA271</f>
        <v>#DIV/0!</v>
      </c>
      <c r="AB271" s="12">
        <f t="shared" si="6"/>
        <v>500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0.50833666756006002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0.63542083445007502</v>
      </c>
      <c r="I272" s="4">
        <f>'1'!I272</f>
        <v>0.38125250067004501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2.8540823224358971</v>
      </c>
      <c r="N272" s="4">
        <f>'1'!N272</f>
        <v>0.98666659279155422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3.5676029030448713</v>
      </c>
      <c r="W272" s="4">
        <f>'1'!W272</f>
        <v>2.1405617418269229</v>
      </c>
      <c r="X272" s="4">
        <f>'1'!X272</f>
        <v>1.2333332409894429</v>
      </c>
      <c r="Y272" s="4">
        <f>'1'!Y272</f>
        <v>0.73999994459366569</v>
      </c>
      <c r="Z272" s="4" t="e">
        <f>'1'!Z272</f>
        <v>#DIV/0!</v>
      </c>
      <c r="AA272" s="4" t="e">
        <f>'1'!AA272</f>
        <v>#DIV/0!</v>
      </c>
      <c r="AB272" s="12">
        <f t="shared" si="6"/>
        <v>500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0.50877998661988699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0.63597498327485869</v>
      </c>
      <c r="I273" s="4">
        <f>'1'!I273</f>
        <v>0.38158498996491524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2.8565713600611469</v>
      </c>
      <c r="N273" s="4">
        <f>'1'!N273</f>
        <v>0.987527062110792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3.5707142000764334</v>
      </c>
      <c r="W273" s="4">
        <f>'1'!W273</f>
        <v>2.1424285200458604</v>
      </c>
      <c r="X273" s="4">
        <f>'1'!X273</f>
        <v>1.2344088276384899</v>
      </c>
      <c r="Y273" s="4">
        <f>'1'!Y273</f>
        <v>0.74064529658309397</v>
      </c>
      <c r="Z273" s="4" t="e">
        <f>'1'!Z273</f>
        <v>#DIV/0!</v>
      </c>
      <c r="AA273" s="4" t="e">
        <f>'1'!AA273</f>
        <v>#DIV/0!</v>
      </c>
      <c r="AB273" s="12">
        <f t="shared" si="6"/>
        <v>500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0.50793399568238395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0.63491749460297997</v>
      </c>
      <c r="I274" s="4">
        <f>'1'!I274</f>
        <v>0.38095049676178794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2.8518215005020129</v>
      </c>
      <c r="N274" s="4">
        <f>'1'!N274</f>
        <v>0.98588501846313403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3.564776875627516</v>
      </c>
      <c r="W274" s="4">
        <f>'1'!W274</f>
        <v>2.1388661253765098</v>
      </c>
      <c r="X274" s="4">
        <f>'1'!X274</f>
        <v>1.2323562730789175</v>
      </c>
      <c r="Y274" s="4">
        <f>'1'!Y274</f>
        <v>0.73941376384735058</v>
      </c>
      <c r="Z274" s="4" t="e">
        <f>'1'!Z274</f>
        <v>#DIV/0!</v>
      </c>
      <c r="AA274" s="4" t="e">
        <f>'1'!AA274</f>
        <v>#DIV/0!</v>
      </c>
      <c r="AB274" s="12">
        <f t="shared" si="6"/>
        <v>500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0.508784886260499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0.63598110782562378</v>
      </c>
      <c r="I275" s="4">
        <f>'1'!I275</f>
        <v>0.38158866469537422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2.8565988693449529</v>
      </c>
      <c r="N275" s="4">
        <f>'1'!N275</f>
        <v>0.98753657216980817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3.5707485866811912</v>
      </c>
      <c r="W275" s="4">
        <f>'1'!W275</f>
        <v>2.1424491520087146</v>
      </c>
      <c r="X275" s="4">
        <f>'1'!X275</f>
        <v>1.2344207152122602</v>
      </c>
      <c r="Y275" s="4">
        <f>'1'!Y275</f>
        <v>0.74065242912735618</v>
      </c>
      <c r="Z275" s="4" t="e">
        <f>'1'!Z275</f>
        <v>#DIV/0!</v>
      </c>
      <c r="AA275" s="4" t="e">
        <f>'1'!AA275</f>
        <v>#DIV/0!</v>
      </c>
      <c r="AB275" s="12">
        <f t="shared" si="6"/>
        <v>500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0.50878523068145198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0.63598153835181503</v>
      </c>
      <c r="I276" s="4">
        <f>'1'!I276</f>
        <v>0.38158892301108899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2.856600803114079</v>
      </c>
      <c r="N276" s="4">
        <f>'1'!N276</f>
        <v>0.98753724068079674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3.5707510038925987</v>
      </c>
      <c r="W276" s="4">
        <f>'1'!W276</f>
        <v>2.1424506023355594</v>
      </c>
      <c r="X276" s="4">
        <f>'1'!X276</f>
        <v>1.2344215508509959</v>
      </c>
      <c r="Y276" s="4">
        <f>'1'!Y276</f>
        <v>0.74065293051059755</v>
      </c>
      <c r="Z276" s="4" t="e">
        <f>'1'!Z276</f>
        <v>#DIV/0!</v>
      </c>
      <c r="AA276" s="4" t="e">
        <f>'1'!AA276</f>
        <v>#DIV/0!</v>
      </c>
      <c r="AB276" s="12">
        <f t="shared" si="6"/>
        <v>500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0.50722082586949202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0.63402603233686505</v>
      </c>
      <c r="I277" s="4">
        <f>'1'!I277</f>
        <v>0.38041561940211899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2.8478173719671984</v>
      </c>
      <c r="N277" s="4">
        <f>'1'!N277</f>
        <v>0.98450077673069059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3.5597717149589982</v>
      </c>
      <c r="W277" s="4">
        <f>'1'!W277</f>
        <v>2.1358630289753986</v>
      </c>
      <c r="X277" s="4">
        <f>'1'!X277</f>
        <v>1.2306259709133633</v>
      </c>
      <c r="Y277" s="4">
        <f>'1'!Y277</f>
        <v>0.73837558254801794</v>
      </c>
      <c r="Z277" s="4" t="e">
        <f>'1'!Z277</f>
        <v>#DIV/0!</v>
      </c>
      <c r="AA277" s="4" t="e">
        <f>'1'!AA277</f>
        <v>#DIV/0!</v>
      </c>
      <c r="AB277" s="12">
        <f t="shared" si="6"/>
        <v>500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0.50715757513052895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0.63394696891316116</v>
      </c>
      <c r="I278" s="4">
        <f>'1'!I278</f>
        <v>0.38036818134789674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2.8474622474454478</v>
      </c>
      <c r="N278" s="4">
        <f>'1'!N278</f>
        <v>0.98437800889770344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3.5593278093068097</v>
      </c>
      <c r="W278" s="4">
        <f>'1'!W278</f>
        <v>2.135596685584086</v>
      </c>
      <c r="X278" s="4">
        <f>'1'!X278</f>
        <v>1.2304725111221293</v>
      </c>
      <c r="Y278" s="4">
        <f>'1'!Y278</f>
        <v>0.73828350667327758</v>
      </c>
      <c r="Z278" s="4" t="e">
        <f>'1'!Z278</f>
        <v>#DIV/0!</v>
      </c>
      <c r="AA278" s="4" t="e">
        <f>'1'!AA278</f>
        <v>#DIV/0!</v>
      </c>
      <c r="AB278" s="12">
        <f t="shared" si="6"/>
        <v>500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0.50806027931371001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0.63507534914213748</v>
      </c>
      <c r="I279" s="4">
        <f>'1'!I279</f>
        <v>0.38104520948528253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2.8525305264345917</v>
      </c>
      <c r="N279" s="4">
        <f>'1'!N279</f>
        <v>0.98613013129523375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3.5656631580432396</v>
      </c>
      <c r="W279" s="4">
        <f>'1'!W279</f>
        <v>2.1393978948259438</v>
      </c>
      <c r="X279" s="4">
        <f>'1'!X279</f>
        <v>1.2326626641190421</v>
      </c>
      <c r="Y279" s="4">
        <f>'1'!Y279</f>
        <v>0.73959759847142537</v>
      </c>
      <c r="Z279" s="4" t="e">
        <f>'1'!Z279</f>
        <v>#DIV/0!</v>
      </c>
      <c r="AA279" s="4" t="e">
        <f>'1'!AA279</f>
        <v>#DIV/0!</v>
      </c>
      <c r="AB279" s="12">
        <f t="shared" si="6"/>
        <v>500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0.50764590437329804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0.63455738046662258</v>
      </c>
      <c r="I280" s="4">
        <f>'1'!I280</f>
        <v>0.3807344282799735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2.8502039970540398</v>
      </c>
      <c r="N280" s="4">
        <f>'1'!N280</f>
        <v>0.98532584166459025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3.5627549963175498</v>
      </c>
      <c r="W280" s="4">
        <f>'1'!W280</f>
        <v>2.1376529977905299</v>
      </c>
      <c r="X280" s="4">
        <f>'1'!X280</f>
        <v>1.2316573020807378</v>
      </c>
      <c r="Y280" s="4">
        <f>'1'!Y280</f>
        <v>0.73899438124844274</v>
      </c>
      <c r="Z280" s="4" t="e">
        <f>'1'!Z280</f>
        <v>#DIV/0!</v>
      </c>
      <c r="AA280" s="4" t="e">
        <f>'1'!AA280</f>
        <v>#DIV/0!</v>
      </c>
      <c r="AB280" s="12">
        <f t="shared" si="6"/>
        <v>500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0.50865885356790796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0.63582356695988496</v>
      </c>
      <c r="I281" s="4">
        <f>'1'!I281</f>
        <v>0.38149414017593097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2.8558912523207876</v>
      </c>
      <c r="N281" s="4">
        <f>'1'!N281</f>
        <v>0.98729194640244811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3.5698640654009846</v>
      </c>
      <c r="W281" s="4">
        <f>'1'!W281</f>
        <v>2.1419184392405906</v>
      </c>
      <c r="X281" s="4">
        <f>'1'!X281</f>
        <v>1.2341149330030601</v>
      </c>
      <c r="Y281" s="4">
        <f>'1'!Y281</f>
        <v>0.74046895980183614</v>
      </c>
      <c r="Z281" s="4" t="e">
        <f>'1'!Z281</f>
        <v>#DIV/0!</v>
      </c>
      <c r="AA281" s="4" t="e">
        <f>'1'!AA281</f>
        <v>#DIV/0!</v>
      </c>
      <c r="AB281" s="12">
        <f t="shared" si="6"/>
        <v>500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0.50912720122023203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0.63640900152529001</v>
      </c>
      <c r="I282" s="4">
        <f>'1'!I282</f>
        <v>0.38184540091517405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2.8585208142637977</v>
      </c>
      <c r="N282" s="4">
        <f>'1'!N282</f>
        <v>0.98820099548713936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3.5731510178297472</v>
      </c>
      <c r="W282" s="4">
        <f>'1'!W282</f>
        <v>2.1438906106978481</v>
      </c>
      <c r="X282" s="4">
        <f>'1'!X282</f>
        <v>1.2352512443589241</v>
      </c>
      <c r="Y282" s="4">
        <f>'1'!Y282</f>
        <v>0.74115074661535452</v>
      </c>
      <c r="Z282" s="4" t="e">
        <f>'1'!Z282</f>
        <v>#DIV/0!</v>
      </c>
      <c r="AA282" s="4" t="e">
        <f>'1'!AA282</f>
        <v>#DIV/0!</v>
      </c>
      <c r="AB282" s="12">
        <f t="shared" si="6"/>
        <v>500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0.50935636151882902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0.63669545189853627</v>
      </c>
      <c r="I283" s="4">
        <f>'1'!I283</f>
        <v>0.38201727113912176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2.8598074465273506</v>
      </c>
      <c r="N283" s="4">
        <f>'1'!N283</f>
        <v>0.98864578891922661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3.5747593081591882</v>
      </c>
      <c r="W283" s="4">
        <f>'1'!W283</f>
        <v>2.1448555848955131</v>
      </c>
      <c r="X283" s="4">
        <f>'1'!X283</f>
        <v>1.2358072361490333</v>
      </c>
      <c r="Y283" s="4">
        <f>'1'!Y283</f>
        <v>0.7414843416894199</v>
      </c>
      <c r="Z283" s="4" t="e">
        <f>'1'!Z283</f>
        <v>#DIV/0!</v>
      </c>
      <c r="AA283" s="4" t="e">
        <f>'1'!AA283</f>
        <v>#DIV/0!</v>
      </c>
      <c r="AB283" s="12">
        <f t="shared" si="6"/>
        <v>500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0.50732826696143696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0.63416033370179625</v>
      </c>
      <c r="I284" s="4">
        <f>'1'!I284</f>
        <v>0.38049620022107772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2.8484206054948822</v>
      </c>
      <c r="N284" s="4">
        <f>'1'!N284</f>
        <v>0.9847093167453701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3.5605257568686026</v>
      </c>
      <c r="W284" s="4">
        <f>'1'!W284</f>
        <v>2.1363154541211617</v>
      </c>
      <c r="X284" s="4">
        <f>'1'!X284</f>
        <v>1.2308866459317127</v>
      </c>
      <c r="Y284" s="4">
        <f>'1'!Y284</f>
        <v>0.7385319875590276</v>
      </c>
      <c r="Z284" s="4" t="e">
        <f>'1'!Z284</f>
        <v>#DIV/0!</v>
      </c>
      <c r="AA284" s="4" t="e">
        <f>'1'!AA284</f>
        <v>#DIV/0!</v>
      </c>
      <c r="AB284" s="12">
        <f t="shared" si="6"/>
        <v>500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0.51010499244474405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0.63763124055593012</v>
      </c>
      <c r="I285" s="4">
        <f>'1'!I285</f>
        <v>0.38257874433355804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2.8640106733021149</v>
      </c>
      <c r="N285" s="4">
        <f>'1'!N285</f>
        <v>0.99009885963410604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3.5800133416276436</v>
      </c>
      <c r="W285" s="4">
        <f>'1'!W285</f>
        <v>2.1480080049765862</v>
      </c>
      <c r="X285" s="4">
        <f>'1'!X285</f>
        <v>1.2376235745426325</v>
      </c>
      <c r="Y285" s="4">
        <f>'1'!Y285</f>
        <v>0.74257414472557959</v>
      </c>
      <c r="Z285" s="4" t="e">
        <f>'1'!Z285</f>
        <v>#DIV/0!</v>
      </c>
      <c r="AA285" s="4" t="e">
        <f>'1'!AA285</f>
        <v>#DIV/0!</v>
      </c>
      <c r="AB285" s="12">
        <f t="shared" si="6"/>
        <v>500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0.51046984233271797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0.63808730291589744</v>
      </c>
      <c r="I286" s="4">
        <f>'1'!I286</f>
        <v>0.38285238174953851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2.8660591417327068</v>
      </c>
      <c r="N286" s="4">
        <f>'1'!N286</f>
        <v>0.99080702258755871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3.5825739271658836</v>
      </c>
      <c r="W286" s="4">
        <f>'1'!W286</f>
        <v>2.14954435629953</v>
      </c>
      <c r="X286" s="4">
        <f>'1'!X286</f>
        <v>1.2385087782344484</v>
      </c>
      <c r="Y286" s="4">
        <f>'1'!Y286</f>
        <v>0.74310526694066903</v>
      </c>
      <c r="Z286" s="4" t="e">
        <f>'1'!Z286</f>
        <v>#DIV/0!</v>
      </c>
      <c r="AA286" s="4" t="e">
        <f>'1'!AA286</f>
        <v>#DIV/0!</v>
      </c>
      <c r="AB286" s="12">
        <f t="shared" si="6"/>
        <v>500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0.50932722124531504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0.63665902655664386</v>
      </c>
      <c r="I287" s="4">
        <f>'1'!I287</f>
        <v>0.38199541593398628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2.8596438369653914</v>
      </c>
      <c r="N287" s="4">
        <f>'1'!N287</f>
        <v>0.98858922850126763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3.5745547962067392</v>
      </c>
      <c r="W287" s="4">
        <f>'1'!W287</f>
        <v>2.1447328777240435</v>
      </c>
      <c r="X287" s="4">
        <f>'1'!X287</f>
        <v>1.2357365356265846</v>
      </c>
      <c r="Y287" s="4">
        <f>'1'!Y287</f>
        <v>0.74144192137595066</v>
      </c>
      <c r="Z287" s="4" t="e">
        <f>'1'!Z287</f>
        <v>#DIV/0!</v>
      </c>
      <c r="AA287" s="4" t="e">
        <f>'1'!AA287</f>
        <v>#DIV/0!</v>
      </c>
      <c r="AB287" s="12">
        <f t="shared" si="6"/>
        <v>500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0.50859261744046302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0.63574077180057875</v>
      </c>
      <c r="I288" s="4">
        <f>'1'!I288</f>
        <v>0.3814444630803473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2.8555193661821097</v>
      </c>
      <c r="N288" s="4">
        <f>'1'!N288</f>
        <v>0.98716338401779957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3.5693992077276371</v>
      </c>
      <c r="W288" s="4">
        <f>'1'!W288</f>
        <v>2.1416395246365822</v>
      </c>
      <c r="X288" s="4">
        <f>'1'!X288</f>
        <v>1.2339542300222495</v>
      </c>
      <c r="Y288" s="4">
        <f>'1'!Y288</f>
        <v>0.74037253801334968</v>
      </c>
      <c r="Z288" s="4" t="e">
        <f>'1'!Z288</f>
        <v>#DIV/0!</v>
      </c>
      <c r="AA288" s="4" t="e">
        <f>'1'!AA288</f>
        <v>#DIV/0!</v>
      </c>
      <c r="AB288" s="12">
        <f t="shared" si="6"/>
        <v>500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0.50876859341057701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0.63596074176322126</v>
      </c>
      <c r="I289" s="4">
        <f>'1'!I289</f>
        <v>0.38157644505793276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2.8565073923024493</v>
      </c>
      <c r="N289" s="4">
        <f>'1'!N289</f>
        <v>0.98750494822499901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3.5706342403780615</v>
      </c>
      <c r="W289" s="4">
        <f>'1'!W289</f>
        <v>2.1423805442268371</v>
      </c>
      <c r="X289" s="4">
        <f>'1'!X289</f>
        <v>1.2343811852812487</v>
      </c>
      <c r="Y289" s="4">
        <f>'1'!Y289</f>
        <v>0.74062871116874929</v>
      </c>
      <c r="Z289" s="4" t="e">
        <f>'1'!Z289</f>
        <v>#DIV/0!</v>
      </c>
      <c r="AA289" s="4" t="e">
        <f>'1'!AA289</f>
        <v>#DIV/0!</v>
      </c>
      <c r="AB289" s="12">
        <f t="shared" si="6"/>
        <v>500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0.50708808721699195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0.6338601090212399</v>
      </c>
      <c r="I290" s="4">
        <f>'1'!I290</f>
        <v>0.38031606541274399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2.8470721039867812</v>
      </c>
      <c r="N290" s="4">
        <f>'1'!N290</f>
        <v>0.98424313489142956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3.5588401299834764</v>
      </c>
      <c r="W290" s="4">
        <f>'1'!W290</f>
        <v>2.135304077990086</v>
      </c>
      <c r="X290" s="4">
        <f>'1'!X290</f>
        <v>1.230303918614287</v>
      </c>
      <c r="Y290" s="4">
        <f>'1'!Y290</f>
        <v>0.73818235116857212</v>
      </c>
      <c r="Z290" s="4" t="e">
        <f>'1'!Z290</f>
        <v>#DIV/0!</v>
      </c>
      <c r="AA290" s="4" t="e">
        <f>'1'!AA290</f>
        <v>#DIV/0!</v>
      </c>
      <c r="AB290" s="12">
        <f t="shared" si="6"/>
        <v>500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0.50666383712308705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0.63332979640385878</v>
      </c>
      <c r="I291" s="4">
        <f>'1'!I291</f>
        <v>0.37999787784231531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2.8446901300498673</v>
      </c>
      <c r="N291" s="4">
        <f>'1'!N291</f>
        <v>0.98341967787690043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3.5558626625623342</v>
      </c>
      <c r="W291" s="4">
        <f>'1'!W291</f>
        <v>2.1335175975374003</v>
      </c>
      <c r="X291" s="4">
        <f>'1'!X291</f>
        <v>1.2292745973461257</v>
      </c>
      <c r="Y291" s="4">
        <f>'1'!Y291</f>
        <v>0.73756475840767532</v>
      </c>
      <c r="Z291" s="4" t="e">
        <f>'1'!Z291</f>
        <v>#DIV/0!</v>
      </c>
      <c r="AA291" s="4" t="e">
        <f>'1'!AA291</f>
        <v>#DIV/0!</v>
      </c>
      <c r="AB291" s="12">
        <f t="shared" si="6"/>
        <v>500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0.50797334142778305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0.63496667678472885</v>
      </c>
      <c r="I292" s="4">
        <f>'1'!I292</f>
        <v>0.38098000607083726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2.8520424092099086</v>
      </c>
      <c r="N292" s="4">
        <f>'1'!N292</f>
        <v>0.98596138740330919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3.5650530115123855</v>
      </c>
      <c r="W292" s="4">
        <f>'1'!W292</f>
        <v>2.1390318069074317</v>
      </c>
      <c r="X292" s="4">
        <f>'1'!X292</f>
        <v>1.2324517342541366</v>
      </c>
      <c r="Y292" s="4">
        <f>'1'!Y292</f>
        <v>0.73947104055248192</v>
      </c>
      <c r="Z292" s="4" t="e">
        <f>'1'!Z292</f>
        <v>#DIV/0!</v>
      </c>
      <c r="AA292" s="4" t="e">
        <f>'1'!AA292</f>
        <v>#DIV/0!</v>
      </c>
      <c r="AB292" s="12">
        <f t="shared" si="6"/>
        <v>500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0.510165955149678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0.63770744393709755</v>
      </c>
      <c r="I293" s="4">
        <f>'1'!I293</f>
        <v>0.3826244663622585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2.8643529515393213</v>
      </c>
      <c r="N293" s="4">
        <f>'1'!N293</f>
        <v>0.99021718646001311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3.5804411894241515</v>
      </c>
      <c r="W293" s="4">
        <f>'1'!W293</f>
        <v>2.1482647136544912</v>
      </c>
      <c r="X293" s="4">
        <f>'1'!X293</f>
        <v>1.2377714830750164</v>
      </c>
      <c r="Y293" s="4">
        <f>'1'!Y293</f>
        <v>0.74266288984500983</v>
      </c>
      <c r="Z293" s="4" t="e">
        <f>'1'!Z293</f>
        <v>#DIV/0!</v>
      </c>
      <c r="AA293" s="4" t="e">
        <f>'1'!AA293</f>
        <v>#DIV/0!</v>
      </c>
      <c r="AB293" s="12">
        <f t="shared" si="6"/>
        <v>500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0.51194084164412301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0.63992605205515374</v>
      </c>
      <c r="I294" s="4">
        <f>'1'!I294</f>
        <v>0.38395563123309229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2.8743181429004721</v>
      </c>
      <c r="N294" s="4">
        <f>'1'!N294</f>
        <v>0.99366218919505367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3.5928976786255902</v>
      </c>
      <c r="W294" s="4">
        <f>'1'!W294</f>
        <v>2.1557386071753539</v>
      </c>
      <c r="X294" s="4">
        <f>'1'!X294</f>
        <v>1.2420777364938171</v>
      </c>
      <c r="Y294" s="4">
        <f>'1'!Y294</f>
        <v>0.7452466418962902</v>
      </c>
      <c r="Z294" s="4" t="e">
        <f>'1'!Z294</f>
        <v>#DIV/0!</v>
      </c>
      <c r="AA294" s="4" t="e">
        <f>'1'!AA294</f>
        <v>#DIV/0!</v>
      </c>
      <c r="AB294" s="12">
        <f t="shared" si="6"/>
        <v>500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0.51015214374366102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0.63769017967957631</v>
      </c>
      <c r="I295" s="4">
        <f>'1'!I295</f>
        <v>0.38261410780774574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2.8642754066910414</v>
      </c>
      <c r="N295" s="4">
        <f>'1'!N295</f>
        <v>0.99019037892519202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3.5803442583638017</v>
      </c>
      <c r="W295" s="4">
        <f>'1'!W295</f>
        <v>2.1482065550182812</v>
      </c>
      <c r="X295" s="4">
        <f>'1'!X295</f>
        <v>1.23773797365649</v>
      </c>
      <c r="Y295" s="4">
        <f>'1'!Y295</f>
        <v>0.74264278419389407</v>
      </c>
      <c r="Z295" s="4" t="e">
        <f>'1'!Z295</f>
        <v>#DIV/0!</v>
      </c>
      <c r="AA295" s="4" t="e">
        <f>'1'!AA295</f>
        <v>#DIV/0!</v>
      </c>
      <c r="AB295" s="12">
        <f t="shared" si="6"/>
        <v>500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0.50888101414501996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0.63610126768127495</v>
      </c>
      <c r="I296" s="4">
        <f>'1'!I296</f>
        <v>0.38166076060876497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2.8571385842886365</v>
      </c>
      <c r="N296" s="4">
        <f>'1'!N296</f>
        <v>0.98772315358001372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3.5714232303607956</v>
      </c>
      <c r="W296" s="4">
        <f>'1'!W296</f>
        <v>2.1428539382164775</v>
      </c>
      <c r="X296" s="4">
        <f>'1'!X296</f>
        <v>1.2346539419750171</v>
      </c>
      <c r="Y296" s="4">
        <f>'1'!Y296</f>
        <v>0.74079236518501035</v>
      </c>
      <c r="Z296" s="4" t="e">
        <f>'1'!Z296</f>
        <v>#DIV/0!</v>
      </c>
      <c r="AA296" s="4" t="e">
        <f>'1'!AA296</f>
        <v>#DIV/0!</v>
      </c>
      <c r="AB296" s="12">
        <f t="shared" si="6"/>
        <v>500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0.50988341498316803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0.63735426872896006</v>
      </c>
      <c r="I297" s="4">
        <f>'1'!I297</f>
        <v>0.38241256123737599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2.8627666152663847</v>
      </c>
      <c r="N297" s="4">
        <f>'1'!N297</f>
        <v>0.98966878426672811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3.5784582690829807</v>
      </c>
      <c r="W297" s="4">
        <f>'1'!W297</f>
        <v>2.1470749614497886</v>
      </c>
      <c r="X297" s="4">
        <f>'1'!X297</f>
        <v>1.2370859803334102</v>
      </c>
      <c r="Y297" s="4">
        <f>'1'!Y297</f>
        <v>0.74225158820004611</v>
      </c>
      <c r="Z297" s="4" t="e">
        <f>'1'!Z297</f>
        <v>#DIV/0!</v>
      </c>
      <c r="AA297" s="4" t="e">
        <f>'1'!AA297</f>
        <v>#DIV/0!</v>
      </c>
      <c r="AB297" s="12">
        <f t="shared" si="6"/>
        <v>500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0.50992676320712704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0.63740845400890878</v>
      </c>
      <c r="I298" s="4">
        <f>'1'!I298</f>
        <v>0.38244507240534531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2.863009996095677</v>
      </c>
      <c r="N298" s="4">
        <f>'1'!N298</f>
        <v>0.98975292190063613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3.5787624951195962</v>
      </c>
      <c r="W298" s="4">
        <f>'1'!W298</f>
        <v>2.1472574970717577</v>
      </c>
      <c r="X298" s="4">
        <f>'1'!X298</f>
        <v>1.2371911523757952</v>
      </c>
      <c r="Y298" s="4">
        <f>'1'!Y298</f>
        <v>0.74231469142547712</v>
      </c>
      <c r="Z298" s="4" t="e">
        <f>'1'!Z298</f>
        <v>#DIV/0!</v>
      </c>
      <c r="AA298" s="4" t="e">
        <f>'1'!AA298</f>
        <v>#DIV/0!</v>
      </c>
      <c r="AB298" s="12">
        <f t="shared" si="6"/>
        <v>500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0.50951173086868895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0.63688966358586119</v>
      </c>
      <c r="I299" s="4">
        <f>'1'!I299</f>
        <v>0.38213379815151671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2.860679775720151</v>
      </c>
      <c r="N299" s="4">
        <f>'1'!N299</f>
        <v>0.98894735627966579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3.5758497196501886</v>
      </c>
      <c r="W299" s="4">
        <f>'1'!W299</f>
        <v>2.1455098317901133</v>
      </c>
      <c r="X299" s="4">
        <f>'1'!X299</f>
        <v>1.2361841953495822</v>
      </c>
      <c r="Y299" s="4">
        <f>'1'!Y299</f>
        <v>0.74171051720974934</v>
      </c>
      <c r="Z299" s="4" t="e">
        <f>'1'!Z299</f>
        <v>#DIV/0!</v>
      </c>
      <c r="AA299" s="4" t="e">
        <f>'1'!AA299</f>
        <v>#DIV/0!</v>
      </c>
      <c r="AB299" s="12">
        <f t="shared" si="6"/>
        <v>500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0.51040471215864003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0.63800589019830001</v>
      </c>
      <c r="I300" s="4">
        <f>'1'!I300</f>
        <v>0.38280353411898005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2.8656934650259971</v>
      </c>
      <c r="N300" s="4">
        <f>'1'!N300</f>
        <v>0.99068060682602443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3.5821168312824962</v>
      </c>
      <c r="W300" s="4">
        <f>'1'!W300</f>
        <v>2.1492700987694979</v>
      </c>
      <c r="X300" s="4">
        <f>'1'!X300</f>
        <v>1.2383507585325306</v>
      </c>
      <c r="Y300" s="4">
        <f>'1'!Y300</f>
        <v>0.74301045511951835</v>
      </c>
      <c r="Z300" s="4" t="e">
        <f>'1'!Z300</f>
        <v>#DIV/0!</v>
      </c>
      <c r="AA300" s="4" t="e">
        <f>'1'!AA300</f>
        <v>#DIV/0!</v>
      </c>
      <c r="AB300" s="12">
        <f t="shared" si="6"/>
        <v>500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0.50987146639911696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0.63733933299889622</v>
      </c>
      <c r="I301" s="4">
        <f>'1'!I301</f>
        <v>0.38240359979933769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2.8626995293276858</v>
      </c>
      <c r="N301" s="4">
        <f>'1'!N301</f>
        <v>0.98964559241481831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3.578374411659607</v>
      </c>
      <c r="W301" s="4">
        <f>'1'!W301</f>
        <v>2.1470246469957646</v>
      </c>
      <c r="X301" s="4">
        <f>'1'!X301</f>
        <v>1.2370569905185229</v>
      </c>
      <c r="Y301" s="4">
        <f>'1'!Y301</f>
        <v>0.7422341943111137</v>
      </c>
      <c r="Z301" s="4" t="e">
        <f>'1'!Z301</f>
        <v>#DIV/0!</v>
      </c>
      <c r="AA301" s="4" t="e">
        <f>'1'!AA301</f>
        <v>#DIV/0!</v>
      </c>
      <c r="AB301" s="12">
        <f t="shared" si="6"/>
        <v>500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0.50957477853419697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0.63696847316774619</v>
      </c>
      <c r="I302" s="4">
        <f>'1'!I302</f>
        <v>0.38218108390064776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2.8610337600755607</v>
      </c>
      <c r="N302" s="4">
        <f>'1'!N302</f>
        <v>0.98906972995302056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3.5762922000944508</v>
      </c>
      <c r="W302" s="4">
        <f>'1'!W302</f>
        <v>2.1457753200566705</v>
      </c>
      <c r="X302" s="4">
        <f>'1'!X302</f>
        <v>1.2363371624412758</v>
      </c>
      <c r="Y302" s="4">
        <f>'1'!Y302</f>
        <v>0.74180229746476545</v>
      </c>
      <c r="Z302" s="4" t="e">
        <f>'1'!Z302</f>
        <v>#DIV/0!</v>
      </c>
      <c r="AA302" s="4" t="e">
        <f>'1'!AA302</f>
        <v>#DIV/0!</v>
      </c>
      <c r="AB302" s="12">
        <f t="shared" si="6"/>
        <v>500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0.51065794604229697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0.63832243255287124</v>
      </c>
      <c r="I303" s="4">
        <f>'1'!I303</f>
        <v>0.3829934595317227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2.8671152596690161</v>
      </c>
      <c r="N303" s="4">
        <f>'1'!N303</f>
        <v>0.99117212638208252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3.5838940745862704</v>
      </c>
      <c r="W303" s="4">
        <f>'1'!W303</f>
        <v>2.1503364447517619</v>
      </c>
      <c r="X303" s="4">
        <f>'1'!X303</f>
        <v>1.2389651579776031</v>
      </c>
      <c r="Y303" s="4">
        <f>'1'!Y303</f>
        <v>0.74337909478656194</v>
      </c>
      <c r="Z303" s="4" t="e">
        <f>'1'!Z303</f>
        <v>#DIV/0!</v>
      </c>
      <c r="AA303" s="4" t="e">
        <f>'1'!AA303</f>
        <v>#DIV/0!</v>
      </c>
      <c r="AB303" s="12">
        <f t="shared" si="6"/>
        <v>500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0.51224117090038701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0.64030146362548379</v>
      </c>
      <c r="I304" s="4">
        <f>'1'!I304</f>
        <v>0.38418087817529023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2.8760043569312792</v>
      </c>
      <c r="N304" s="4">
        <f>'1'!N304</f>
        <v>0.99424511949086714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3.595005446164099</v>
      </c>
      <c r="W304" s="4">
        <f>'1'!W304</f>
        <v>2.1570032676984594</v>
      </c>
      <c r="X304" s="4">
        <f>'1'!X304</f>
        <v>1.2428063993635838</v>
      </c>
      <c r="Y304" s="4">
        <f>'1'!Y304</f>
        <v>0.74568383961815032</v>
      </c>
      <c r="Z304" s="4" t="e">
        <f>'1'!Z304</f>
        <v>#DIV/0!</v>
      </c>
      <c r="AA304" s="4" t="e">
        <f>'1'!AA304</f>
        <v>#DIV/0!</v>
      </c>
      <c r="AB304" s="12">
        <f t="shared" si="6"/>
        <v>500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0.51376612817859701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0.64220766022324627</v>
      </c>
      <c r="I305" s="4">
        <f>'1'!I305</f>
        <v>0.38532459613394776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2.8845663078743415</v>
      </c>
      <c r="N305" s="4">
        <f>'1'!N305</f>
        <v>0.99720501693258845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3.6057078848429267</v>
      </c>
      <c r="W305" s="4">
        <f>'1'!W305</f>
        <v>2.1634247309057564</v>
      </c>
      <c r="X305" s="4">
        <f>'1'!X305</f>
        <v>1.2465062711657355</v>
      </c>
      <c r="Y305" s="4">
        <f>'1'!Y305</f>
        <v>0.74790376269944137</v>
      </c>
      <c r="Z305" s="4" t="e">
        <f>'1'!Z305</f>
        <v>#DIV/0!</v>
      </c>
      <c r="AA305" s="4" t="e">
        <f>'1'!AA305</f>
        <v>#DIV/0!</v>
      </c>
      <c r="AB305" s="12">
        <f t="shared" si="6"/>
        <v>500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0.51255614815421402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0.64069518519276758</v>
      </c>
      <c r="I306" s="4">
        <f>'1'!I306</f>
        <v>0.38441711111566051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2.8777728128965587</v>
      </c>
      <c r="N306" s="4">
        <f>'1'!N306</f>
        <v>0.99485648112120562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3.5972160161206985</v>
      </c>
      <c r="W306" s="4">
        <f>'1'!W306</f>
        <v>2.1583296096724189</v>
      </c>
      <c r="X306" s="4">
        <f>'1'!X306</f>
        <v>1.2435706014015071</v>
      </c>
      <c r="Y306" s="4">
        <f>'1'!Y306</f>
        <v>0.74614236084090424</v>
      </c>
      <c r="Z306" s="4" t="e">
        <f>'1'!Z306</f>
        <v>#DIV/0!</v>
      </c>
      <c r="AA306" s="4" t="e">
        <f>'1'!AA306</f>
        <v>#DIV/0!</v>
      </c>
      <c r="AB306" s="12">
        <f t="shared" si="6"/>
        <v>500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0.511647243737961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0.63955905467245122</v>
      </c>
      <c r="I307" s="4">
        <f>'1'!I307</f>
        <v>0.38373543280347078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2.8726697223804587</v>
      </c>
      <c r="N307" s="4">
        <f>'1'!N307</f>
        <v>0.9930923242527625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3.5908371529755732</v>
      </c>
      <c r="W307" s="4">
        <f>'1'!W307</f>
        <v>2.1545022917853442</v>
      </c>
      <c r="X307" s="4">
        <f>'1'!X307</f>
        <v>1.2413654053159531</v>
      </c>
      <c r="Y307" s="4">
        <f>'1'!Y307</f>
        <v>0.74481924318957193</v>
      </c>
      <c r="Z307" s="4" t="e">
        <f>'1'!Z307</f>
        <v>#DIV/0!</v>
      </c>
      <c r="AA307" s="4" t="e">
        <f>'1'!AA307</f>
        <v>#DIV/0!</v>
      </c>
      <c r="AB307" s="12">
        <f t="shared" si="6"/>
        <v>500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0.51165677321329195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0.63957096651661494</v>
      </c>
      <c r="I308" s="4">
        <f>'1'!I308</f>
        <v>0.38374257990996896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2.8727232261090303</v>
      </c>
      <c r="N308" s="4">
        <f>'1'!N308</f>
        <v>0.99311082068545342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3.590904032636288</v>
      </c>
      <c r="W308" s="4">
        <f>'1'!W308</f>
        <v>2.1545424195817726</v>
      </c>
      <c r="X308" s="4">
        <f>'1'!X308</f>
        <v>1.2413885258568167</v>
      </c>
      <c r="Y308" s="4">
        <f>'1'!Y308</f>
        <v>0.74483311551409004</v>
      </c>
      <c r="Z308" s="4" t="e">
        <f>'1'!Z308</f>
        <v>#DIV/0!</v>
      </c>
      <c r="AA308" s="4" t="e">
        <f>'1'!AA308</f>
        <v>#DIV/0!</v>
      </c>
      <c r="AB308" s="12">
        <f t="shared" si="6"/>
        <v>500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0.51341422656844804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0.64176778321056005</v>
      </c>
      <c r="I309" s="4">
        <f>'1'!I309</f>
        <v>0.38506066992633603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2.8825905382144748</v>
      </c>
      <c r="N309" s="4">
        <f>'1'!N309</f>
        <v>0.99652198620739973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3.6032381727680933</v>
      </c>
      <c r="W309" s="4">
        <f>'1'!W309</f>
        <v>2.1619429036608562</v>
      </c>
      <c r="X309" s="4">
        <f>'1'!X309</f>
        <v>1.2456524827592497</v>
      </c>
      <c r="Y309" s="4">
        <f>'1'!Y309</f>
        <v>0.7473914896555498</v>
      </c>
      <c r="Z309" s="4" t="e">
        <f>'1'!Z309</f>
        <v>#DIV/0!</v>
      </c>
      <c r="AA309" s="4" t="e">
        <f>'1'!AA309</f>
        <v>#DIV/0!</v>
      </c>
      <c r="AB309" s="12">
        <f t="shared" si="6"/>
        <v>500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0.51477609636297805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0.64347012045372254</v>
      </c>
      <c r="I310" s="4">
        <f>'1'!I310</f>
        <v>0.38608207227223357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2.8902368261060882</v>
      </c>
      <c r="N310" s="4">
        <f>'1'!N310</f>
        <v>0.99916533561684584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3.6127960326326103</v>
      </c>
      <c r="W310" s="4">
        <f>'1'!W310</f>
        <v>2.1676776195795662</v>
      </c>
      <c r="X310" s="4">
        <f>'1'!X310</f>
        <v>1.2489566695210572</v>
      </c>
      <c r="Y310" s="4">
        <f>'1'!Y310</f>
        <v>0.74937400171263435</v>
      </c>
      <c r="Z310" s="4" t="e">
        <f>'1'!Z310</f>
        <v>#DIV/0!</v>
      </c>
      <c r="AA310" s="4" t="e">
        <f>'1'!AA310</f>
        <v>#DIV/0!</v>
      </c>
      <c r="AB310" s="12">
        <f t="shared" si="6"/>
        <v>500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0.51284346761285204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0.64105433451606508</v>
      </c>
      <c r="I311" s="4">
        <f>'1'!I311</f>
        <v>0.38463260070963901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2.8793859827505588</v>
      </c>
      <c r="N311" s="4">
        <f>'1'!N311</f>
        <v>0.99541415978062198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3.5992324784381986</v>
      </c>
      <c r="W311" s="4">
        <f>'1'!W311</f>
        <v>2.159539487062919</v>
      </c>
      <c r="X311" s="4">
        <f>'1'!X311</f>
        <v>1.2442676997257776</v>
      </c>
      <c r="Y311" s="4">
        <f>'1'!Y311</f>
        <v>0.74656061983546651</v>
      </c>
      <c r="Z311" s="4" t="e">
        <f>'1'!Z311</f>
        <v>#DIV/0!</v>
      </c>
      <c r="AA311" s="4" t="e">
        <f>'1'!AA311</f>
        <v>#DIV/0!</v>
      </c>
      <c r="AB311" s="12">
        <f t="shared" si="6"/>
        <v>500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0.51310445935513904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0.6413805741939238</v>
      </c>
      <c r="I312" s="4">
        <f>'1'!I312</f>
        <v>0.38482834451635428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2.8808513342892121</v>
      </c>
      <c r="N312" s="4">
        <f>'1'!N312</f>
        <v>0.99592073711320961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3.601064167861515</v>
      </c>
      <c r="W312" s="4">
        <f>'1'!W312</f>
        <v>2.1606385007169093</v>
      </c>
      <c r="X312" s="4">
        <f>'1'!X312</f>
        <v>1.2449009213915121</v>
      </c>
      <c r="Y312" s="4">
        <f>'1'!Y312</f>
        <v>0.74694055283490723</v>
      </c>
      <c r="Z312" s="4" t="e">
        <f>'1'!Z312</f>
        <v>#DIV/0!</v>
      </c>
      <c r="AA312" s="4" t="e">
        <f>'1'!AA312</f>
        <v>#DIV/0!</v>
      </c>
      <c r="AB312" s="12">
        <f t="shared" si="6"/>
        <v>500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0.51270683498952996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0.64088354373691248</v>
      </c>
      <c r="I313" s="4">
        <f>'1'!I313</f>
        <v>0.38453012624214744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2.8786188518710114</v>
      </c>
      <c r="N313" s="4">
        <f>'1'!N313</f>
        <v>0.99514895985797147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3.598273564838764</v>
      </c>
      <c r="W313" s="4">
        <f>'1'!W313</f>
        <v>2.1589641389032588</v>
      </c>
      <c r="X313" s="4">
        <f>'1'!X313</f>
        <v>1.2439361998224643</v>
      </c>
      <c r="Y313" s="4">
        <f>'1'!Y313</f>
        <v>0.74636171989347866</v>
      </c>
      <c r="Z313" s="4" t="e">
        <f>'1'!Z313</f>
        <v>#DIV/0!</v>
      </c>
      <c r="AA313" s="4" t="e">
        <f>'1'!AA313</f>
        <v>#DIV/0!</v>
      </c>
      <c r="AB313" s="12">
        <f t="shared" si="6"/>
        <v>500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0.51495173331283095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0.64368966664103866</v>
      </c>
      <c r="I314" s="4">
        <f>'1'!I314</f>
        <v>0.38621379998462324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2.8912229487797636</v>
      </c>
      <c r="N314" s="4">
        <f>'1'!N314</f>
        <v>0.99950624179564151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3.6140286859747044</v>
      </c>
      <c r="W314" s="4">
        <f>'1'!W314</f>
        <v>2.1684172115848228</v>
      </c>
      <c r="X314" s="4">
        <f>'1'!X314</f>
        <v>1.2493828022445519</v>
      </c>
      <c r="Y314" s="4">
        <f>'1'!Y314</f>
        <v>0.74962968134673114</v>
      </c>
      <c r="Z314" s="4" t="e">
        <f>'1'!Z314</f>
        <v>#DIV/0!</v>
      </c>
      <c r="AA314" s="4" t="e">
        <f>'1'!AA314</f>
        <v>#DIV/0!</v>
      </c>
      <c r="AB314" s="12">
        <f t="shared" si="6"/>
        <v>500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0.515024369539545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0.64378046192443128</v>
      </c>
      <c r="I315" s="4">
        <f>'1'!I315</f>
        <v>0.38626827715465872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2.8916307686044247</v>
      </c>
      <c r="N315" s="4">
        <f>'1'!N315</f>
        <v>0.99964722658564142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3.6145384607555311</v>
      </c>
      <c r="W315" s="4">
        <f>'1'!W315</f>
        <v>2.1687230764533183</v>
      </c>
      <c r="X315" s="4">
        <f>'1'!X315</f>
        <v>1.2495590332320519</v>
      </c>
      <c r="Y315" s="4">
        <f>'1'!Y315</f>
        <v>0.7497354199392311</v>
      </c>
      <c r="Z315" s="4" t="e">
        <f>'1'!Z315</f>
        <v>#DIV/0!</v>
      </c>
      <c r="AA315" s="4" t="e">
        <f>'1'!AA315</f>
        <v>#DIV/0!</v>
      </c>
      <c r="AB315" s="12">
        <f t="shared" si="6"/>
        <v>500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0.51520612056179405</v>
      </c>
      <c r="D316" s="3" t="e">
        <f>'1'!D316</f>
        <v>#N/A</v>
      </c>
      <c r="E316" s="39" t="e">
        <f>'1'!E316</f>
        <v>#N/A</v>
      </c>
      <c r="F316" s="3">
        <f>'1'!F316</f>
        <v>0.51520612056179405</v>
      </c>
      <c r="G316" s="39">
        <f>'1'!G316</f>
        <v>500</v>
      </c>
      <c r="H316" s="4">
        <f>'1'!H316</f>
        <v>0.64400765070224253</v>
      </c>
      <c r="I316" s="4">
        <f>'1'!I316</f>
        <v>0.38640459042134556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2.8926512190515181</v>
      </c>
      <c r="N316" s="4">
        <f>'1'!N316</f>
        <v>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>
        <f>'1'!S316</f>
        <v>2.8926512190515181</v>
      </c>
      <c r="T316" s="3">
        <f>'1'!T316</f>
        <v>1</v>
      </c>
      <c r="U316" s="3" t="e">
        <f>'1'!U316</f>
        <v>#DIV/0!</v>
      </c>
      <c r="V316" s="4">
        <f>'1'!V316</f>
        <v>3.6158140238143979</v>
      </c>
      <c r="W316" s="4">
        <f>'1'!W316</f>
        <v>2.1694884142886384</v>
      </c>
      <c r="X316" s="4">
        <f>'1'!X316</f>
        <v>1.25</v>
      </c>
      <c r="Y316" s="4">
        <f>'1'!Y316</f>
        <v>0.75</v>
      </c>
      <c r="Z316" s="4" t="e">
        <f>'1'!Z316</f>
        <v>#DIV/0!</v>
      </c>
      <c r="AA316" s="4" t="e">
        <f>'1'!AA316</f>
        <v>#DIV/0!</v>
      </c>
      <c r="AB316" s="12">
        <f t="shared" si="6"/>
        <v>500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0.51599440466436797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0.64499300583045993</v>
      </c>
      <c r="I317" s="5">
        <f>'1'!I317</f>
        <v>0.386995803498276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2.8970770806227724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0.51627678941314703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0.64534598676643373</v>
      </c>
      <c r="I318" s="5">
        <f>'1'!I318</f>
        <v>0.38720759205986027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2.8986625442948779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0.51548997732412005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0.64436247165515004</v>
      </c>
      <c r="I319" s="5">
        <f>'1'!I319</f>
        <v>0.38661748299309007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2.8942449474192693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0.51479016710797598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0.64348770888496998</v>
      </c>
      <c r="I320" s="5">
        <f>'1'!I320</f>
        <v>0.38609262533098199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2.8903158270263933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0.51511476708335402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0.64389345885419247</v>
      </c>
      <c r="I321" s="5">
        <f>'1'!I321</f>
        <v>0.38633607531251551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2.8921383102559353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0.51482561488034495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0.64353201860043119</v>
      </c>
      <c r="I322" s="5">
        <f>'1'!I322</f>
        <v>0.38611921116025871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2.8905148503645552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0.51532208856776396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0.64415261070970498</v>
      </c>
      <c r="I323" s="5">
        <f>'1'!I323</f>
        <v>0.38649156642582294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2.8933023273758409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0.51755989711331696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0.64694987139164617</v>
      </c>
      <c r="I324" s="5">
        <f>'1'!I324</f>
        <v>0.38816992283498775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2.9058666183633766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0.51994397610445897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0.64992997013057374</v>
      </c>
      <c r="I325" s="5">
        <f>'1'!I325</f>
        <v>0.3899579820783442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2.9192521522784669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0.52039803827950504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0.6504975478493813</v>
      </c>
      <c r="I326" s="5">
        <f>'1'!I326</f>
        <v>0.39029852870962878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2.9218015076757591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0.51819415720149797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0.64774269650187244</v>
      </c>
      <c r="I327" s="5">
        <f>'1'!I327</f>
        <v>0.38864561790112351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2.909427704196891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0.51779436084479402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0.6472429510559925</v>
      </c>
      <c r="I328" s="5">
        <f>'1'!I328</f>
        <v>0.38834577063359554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2.9071830270231591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0.51877323398786801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0.64846654248483504</v>
      </c>
      <c r="I329" s="5">
        <f>'1'!I329</f>
        <v>0.38907992549090098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2.9126789605487975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0.51738176015592496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0.64672720019490626</v>
      </c>
      <c r="I330" s="5">
        <f>'1'!I330</f>
        <v>0.38803632011694372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2.9048664592690003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0.51956213506452598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0.64945266883065744</v>
      </c>
      <c r="I331" s="5">
        <f>'1'!I331</f>
        <v>0.38967160129839451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2.9171082861527275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0.52082080299181299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0.65102600373976627</v>
      </c>
      <c r="I332" s="5">
        <f>'1'!I332</f>
        <v>0.39061560224385972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2.9241751418614248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0.51969541125809504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0.64961926407261883</v>
      </c>
      <c r="I333" s="5">
        <f>'1'!I333</f>
        <v>0.38977155844357125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2.9178565721850784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0.52038009375746697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0.65047511719683371</v>
      </c>
      <c r="I334" s="5">
        <f>'1'!I334</f>
        <v>0.39028507031810022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2.9217007572353491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0.52191365856799099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0.65239207320998871</v>
      </c>
      <c r="I335" s="5">
        <f>'1'!I335</f>
        <v>0.39143524392599327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2.9303110356105742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0.52228889024770897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0.65286111280963621</v>
      </c>
      <c r="I336" s="5">
        <f>'1'!I336</f>
        <v>0.39171666768578173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2.9324177931440043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0.52310859144197497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0.65388573930246874</v>
      </c>
      <c r="I337" s="5">
        <f>'1'!I337</f>
        <v>0.3923314435814812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2.9370200475897899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0.52331092479636998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0.6541386559954625</v>
      </c>
      <c r="I338" s="5">
        <f>'1'!I338</f>
        <v>0.39248319359727746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2.9381560585975928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0.523563291108604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0.65445411388575503</v>
      </c>
      <c r="I339" s="5">
        <f>'1'!I339</f>
        <v>0.39267246833145297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2.9395729822163092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0.52376071922408995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0.65470089903011242</v>
      </c>
      <c r="I340" s="5">
        <f>'1'!I340</f>
        <v>0.39282053941806749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2.9406814525083793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0.52428875148288501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0.65536093935360629</v>
      </c>
      <c r="I341" s="5">
        <f>'1'!I341</f>
        <v>0.39321656361216373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2.9436461167391466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0.52678665177022599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0.65848331471278243</v>
      </c>
      <c r="I342" s="5">
        <f>'1'!I342</f>
        <v>0.39508998882766949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2.9576707061663203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0.52873698776622202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0.66092123470777753</v>
      </c>
      <c r="I343" s="5">
        <f>'1'!I343</f>
        <v>0.39655274082466652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2.9686209677630306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0.52639024692221603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0.65798780865277007</v>
      </c>
      <c r="I344" s="5">
        <f>'1'!I344</f>
        <v>0.394792685191662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2.9554450707923001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0.52707013448987095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0.65883766811233868</v>
      </c>
      <c r="I345" s="5">
        <f>'1'!I345</f>
        <v>0.39530260086740321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2.959262334452232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0.52656097859645701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0.65820122324557129</v>
      </c>
      <c r="I346" s="5">
        <f>'1'!I346</f>
        <v>0.39492073394734273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2.9564036525441733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0.52660599912233697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0.65825749890292118</v>
      </c>
      <c r="I347" s="5">
        <f>'1'!I347</f>
        <v>0.39495449934175275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2.9566564225984715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0.52625146003160195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0.65781432503950243</v>
      </c>
      <c r="I348" s="5">
        <f>'1'!I348</f>
        <v>0.39468859502370146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2.9546658446684231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0.52644380058057405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0.65805475072571751</v>
      </c>
      <c r="I349" s="5">
        <f>'1'!I349</f>
        <v>0.39483285043543054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2.9557457505570612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0.52521246226108498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0.65651557782635628</v>
      </c>
      <c r="I350" s="5">
        <f>'1'!I350</f>
        <v>0.39390934669581373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2.9488323383346851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0.52678633196357805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0.65848291495447253</v>
      </c>
      <c r="I351" s="5">
        <f>'1'!I351</f>
        <v>0.39508974897268356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2.9576689105954737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0.52986768071644197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0.66233460089555241</v>
      </c>
      <c r="I352" s="5">
        <f>'1'!I352</f>
        <v>0.39740076053733148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2.9749693013916381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0.529116551714505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0.66139568964313122</v>
      </c>
      <c r="I353" s="5">
        <f>'1'!I353</f>
        <v>0.39683741378587878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2.9707520490407755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0.52659470913734996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0.65824338642168745</v>
      </c>
      <c r="I354" s="5">
        <f>'1'!I354</f>
        <v>0.39494603185301247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2.9565930343980358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0.52776766932608099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0.65970958665760127</v>
      </c>
      <c r="I355" s="5">
        <f>'1'!I355</f>
        <v>0.39582575199456072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2.9631786796076307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0.52853391156336305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0.66066738945420378</v>
      </c>
      <c r="I356" s="5">
        <f>'1'!I356</f>
        <v>0.39640043367252231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2.967480785994383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0.52811129357108999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0.66013911696386252</v>
      </c>
      <c r="I357" s="5">
        <f>'1'!I357</f>
        <v>0.39608347017831746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2.9651079755758873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0.53011766808012994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0.66264708510016246</v>
      </c>
      <c r="I358" s="5">
        <f>'1'!I358</f>
        <v>0.39758825106009743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2.9763728682815866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0.53064521774708595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0.66330652218385744</v>
      </c>
      <c r="I359" s="5">
        <f>'1'!I359</f>
        <v>0.39798391331031446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2.9793348229756935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0.52973828501923304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0.66217285627404132</v>
      </c>
      <c r="I360" s="5">
        <f>'1'!I360</f>
        <v>0.39730371376442475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2.9742428026053593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0.53129921269113001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0.66412401586391256</v>
      </c>
      <c r="I361" s="5">
        <f>'1'!I361</f>
        <v>0.39847440951834751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2.9830067111708098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0.53201981623421302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0.6650247702927663</v>
      </c>
      <c r="I362" s="5">
        <f>'1'!I362</f>
        <v>0.39901486217565973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2.9870525767654943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0.53052672719788896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0.66315840899736123</v>
      </c>
      <c r="I363" s="5">
        <f>'1'!I363</f>
        <v>0.39789504539841669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2.9786695517028927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0.53263956531061596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0.66579945663826989</v>
      </c>
      <c r="I364" s="5">
        <f>'1'!I364</f>
        <v>0.39947967398296197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2.9905321897782597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0.53494558256460001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0.66868197820575004</v>
      </c>
      <c r="I365" s="5">
        <f>'1'!I365</f>
        <v>0.40120918692344998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3.003479442061709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0.53364525721939604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0.66705657152424502</v>
      </c>
      <c r="I366" s="5">
        <f>'1'!I366</f>
        <v>0.40023394291454706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2.9961786986410632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0.53200273652001395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0.6650034206500175</v>
      </c>
      <c r="I367" s="5">
        <f>'1'!I367</f>
        <v>0.39900205239001046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2.986956681833103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0.53259019778760597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0.6657377472345074</v>
      </c>
      <c r="I368" s="5">
        <f>'1'!I368</f>
        <v>0.39944264834070448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2.9902550132853625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0.53346960064382998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0.66683700080478747</v>
      </c>
      <c r="I369" s="5">
        <f>'1'!I369</f>
        <v>0.40010220048287248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2.9951924657778135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0.53395374540857399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0.66744218176071746</v>
      </c>
      <c r="I370" s="5">
        <f>'1'!I370</f>
        <v>0.40046530905643052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2.9979107214196663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0.53291370172851205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0.66614212716064003</v>
      </c>
      <c r="I371" s="5">
        <f>'1'!I371</f>
        <v>0.39968527629638406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2.9920713427730821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0.53500964207314095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0.66876205259142618</v>
      </c>
      <c r="I372" s="5">
        <f>'1'!I372</f>
        <v>0.40125723155485571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3.0038391074617836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0.53475881493690303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0.66844851867112876</v>
      </c>
      <c r="I373" s="5">
        <f>'1'!I373</f>
        <v>0.4010691112026773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3.0024308256257322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0.53418507727671205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0.66773134659589006</v>
      </c>
      <c r="I374" s="5">
        <f>'1'!I374</f>
        <v>0.40063880795753404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2.9992095460719148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0.53471948805188996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0.66839936006486245</v>
      </c>
      <c r="I375" s="5">
        <f>'1'!I375</f>
        <v>0.40103961603891747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3.0022100228104422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0.53714894412080605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0.67143618015100759</v>
      </c>
      <c r="I376" s="5">
        <f>'1'!I376</f>
        <v>0.40286170809060451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3.0158503286587486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0.53674144820372005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0.67092681025465006</v>
      </c>
      <c r="I377" s="5">
        <f>'1'!I377</f>
        <v>0.40255608615279004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3.0135624219078894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0.53592817368915302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0.66991021711144128</v>
      </c>
      <c r="I378" s="5">
        <f>'1'!I378</f>
        <v>0.40194613026686477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3.008996250385275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0.53593003422825702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0.66991254278532131</v>
      </c>
      <c r="I379" s="5">
        <f>'1'!I379</f>
        <v>0.40194752567119274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3.0090066964776105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0.53389098677294999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0.66736373346618749</v>
      </c>
      <c r="I380" s="5">
        <f>'1'!I380</f>
        <v>0.4004182400797125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2.9975583598373818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0.53309028544897696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0.6663628568112212</v>
      </c>
      <c r="I381" s="5">
        <f>'1'!I381</f>
        <v>0.39981771408673272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2.9930627811389741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0.53427325804342696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0.66784157255428367</v>
      </c>
      <c r="I382" s="5">
        <f>'1'!I382</f>
        <v>0.40070494353257025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2.9997046415146023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0.53341710181315005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0.66677137726643754</v>
      </c>
      <c r="I383" s="5">
        <f>'1'!I383</f>
        <v>0.40006282635986257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2.994897708397215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0.53319806577684004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0.66649758222105004</v>
      </c>
      <c r="I384" s="5">
        <f>'1'!I384</f>
        <v>0.39989854933263003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2.9936679193241398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0.53254901620529305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0.66568627025661631</v>
      </c>
      <c r="I385" s="5">
        <f>'1'!I385</f>
        <v>0.39941176215396978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2.9900237971768466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0.53293887889542602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0.66617359861928249</v>
      </c>
      <c r="I386" s="5">
        <f>'1'!I386</f>
        <v>0.39970415917156954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2.9922127012695348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0.531855815955528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0.66481976994441006</v>
      </c>
      <c r="I387" s="5">
        <f>'1'!I387</f>
        <v>0.398891861966646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2.9861317887796188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0.53322326931195296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0.66652908663994115</v>
      </c>
      <c r="I388" s="5">
        <f>'1'!I388</f>
        <v>0.39991745198396472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2.9938094258661998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0.53289784927744299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0.6661223115968038</v>
      </c>
      <c r="I389" s="5">
        <f>'1'!I389</f>
        <v>0.39967338695808224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2.9919823383725523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0.53378589987549296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0.66723237484436626</v>
      </c>
      <c r="I390" s="5">
        <f>'1'!I390</f>
        <v>0.40033942490661972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2.996968344055535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0.53213248554175097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0.66516560692718874</v>
      </c>
      <c r="I391" s="5">
        <f>'1'!I391</f>
        <v>0.3990993641563132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2.9876851643780871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0.53146852239710596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0.66433565299638242</v>
      </c>
      <c r="I392" s="5">
        <f>'1'!I392</f>
        <v>0.3986013917978295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2.9839573092088427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0.53132926733331398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0.6641615841666425</v>
      </c>
      <c r="I393" s="5">
        <f>'1'!I393</f>
        <v>0.39849695049998546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2.9831754545026183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0.53324677994749303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0.66655847493436626</v>
      </c>
      <c r="I394" s="5">
        <f>'1'!I394</f>
        <v>0.3999350849606198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2.9939414275366798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0.53164927507433402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0.66456159384291746</v>
      </c>
      <c r="I395" s="5">
        <f>'1'!I395</f>
        <v>0.39873695630575051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2.9849721543965519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0.53095871617939605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0.66369839522424501</v>
      </c>
      <c r="I396" s="5">
        <f>'1'!I396</f>
        <v>0.39821903713454704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2.9810949760216312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0.52930812963657103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0.66163516204571382</v>
      </c>
      <c r="I397" s="5">
        <f>'1'!I397</f>
        <v>0.39698109722742825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2.9718276731214899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0.52915149220596902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0.66143936525746128</v>
      </c>
      <c r="I398" s="5">
        <f>'1'!I398</f>
        <v>0.39686361915447677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2.9709482242242484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0.52853742470078702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0.66067178087598377</v>
      </c>
      <c r="I399" s="5">
        <f>'1'!I399</f>
        <v>0.39640306852559026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2.9675005106848449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0.529132434886182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0.66141554360772747</v>
      </c>
      <c r="I400" s="5">
        <f>'1'!I400</f>
        <v>0.39684932616463653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2.9708412259237362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0.52794943573060404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0.65993679466325506</v>
      </c>
      <c r="I401" s="5">
        <f>'1'!I401</f>
        <v>0.39596207679795303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2.9641992164192912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0.52698527722743405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0.65873159653429258</v>
      </c>
      <c r="I402" s="5">
        <f>'1'!I402</f>
        <v>0.39523895792057551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2.9587858989949711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0.52713000678113098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0.65891250847641369</v>
      </c>
      <c r="I403" s="5">
        <f>'1'!I403</f>
        <v>0.39534750508584826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2.9595984905058752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0.529381898236158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0.66172737279519755</v>
      </c>
      <c r="I404" s="5">
        <f>'1'!I404</f>
        <v>0.3970364236771185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2.9722418507117916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0.53060349383093897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0.66325436728867371</v>
      </c>
      <c r="I405" s="5">
        <f>'1'!I405</f>
        <v>0.39795262037320422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2.979100561906018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0.52749578747617998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0.65936973434522494</v>
      </c>
      <c r="I406" s="5">
        <f>'1'!I406</f>
        <v>0.39562184060713501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2.9616521850005859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0.52558119255503399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0.65697649069379249</v>
      </c>
      <c r="I407" s="5">
        <f>'1'!I407</f>
        <v>0.3941858944162755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2.9509025935038782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0.52617814380091898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0.65772267975114873</v>
      </c>
      <c r="I408" s="5">
        <f>'1'!I408</f>
        <v>0.39463360785068924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2.9542542069265614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0.52752504413634305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0.65940630517042886</v>
      </c>
      <c r="I409" s="5">
        <f>'1'!I409</f>
        <v>0.39564378310225728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2.9618164480213625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0.52647965193062396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0.65809956491327992</v>
      </c>
      <c r="I410" s="5">
        <f>'1'!I410</f>
        <v>0.394859738947968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2.9559470398028362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0.52644603080303798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0.65805753850379745</v>
      </c>
      <c r="I411" s="5">
        <f>'1'!I411</f>
        <v>0.39483452310227851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2.9557582722556042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0.52608063660186399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0.65760079575232999</v>
      </c>
      <c r="I412" s="5">
        <f>'1'!I412</f>
        <v>0.394560477451398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2.9537067477506005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0.52541614463429098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0.65677018079286376</v>
      </c>
      <c r="I413" s="5">
        <f>'1'!I413</f>
        <v>0.39406210847571821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2.9499759234778726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0.52675461310879801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0.65844326638599748</v>
      </c>
      <c r="I414" s="5">
        <f>'1'!I414</f>
        <v>0.39506595983159853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2.9574908234565895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0.52581217708777706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0.65726522135972132</v>
      </c>
      <c r="I415" s="5">
        <f>'1'!I415</f>
        <v>0.39435913281583279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2.9521994680237165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0.52826520021641699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0.66033150027052123</v>
      </c>
      <c r="I416" s="5">
        <f>'1'!I416</f>
        <v>0.39619890016231274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2.9659720923389794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0.52926087792634302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0.66157609740792878</v>
      </c>
      <c r="I417" s="5">
        <f>'1'!I417</f>
        <v>0.39694565844475727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2.9715623759681016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0.53022608535695104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0.66278260669618883</v>
      </c>
      <c r="I418" s="5">
        <f>'1'!I418</f>
        <v>0.39766956401771325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2.9769815826493833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0.53114862601758706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0.66393578252198382</v>
      </c>
      <c r="I419" s="5">
        <f>'1'!I419</f>
        <v>0.39836146951319029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2.9821612345597752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0.53173645303627903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0.66467056629534882</v>
      </c>
      <c r="I420" s="5">
        <f>'1'!I420</f>
        <v>0.39880233977720925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2.985461619540366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0.53021315662164903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0.66276644577706123</v>
      </c>
      <c r="I421" s="5">
        <f>'1'!I421</f>
        <v>0.39765986746623677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2.9769089936011568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0.53098155051545404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0.6637269381443176</v>
      </c>
      <c r="I422" s="5">
        <f>'1'!I422</f>
        <v>0.39823616288659053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2.981223180573942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0.53154193257126603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0.66442741571408259</v>
      </c>
      <c r="I423" s="5">
        <f>'1'!I423</f>
        <v>0.39865644942844952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2.9843694744011806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0.53228729590038804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0.66535911987548502</v>
      </c>
      <c r="I424" s="5">
        <f>'1'!I424</f>
        <v>0.39921547192529105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2.9885543550859635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0.53017098766329096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0.66271373457911364</v>
      </c>
      <c r="I425" s="5">
        <f>'1'!I425</f>
        <v>0.39762824074746822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2.9766722338191349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0.53056317557280297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0.66320396946600368</v>
      </c>
      <c r="I426" s="5">
        <f>'1'!I426</f>
        <v>0.39792238167960226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2.9788741929754239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0.53168823323845105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0.66461029154806384</v>
      </c>
      <c r="I427" s="5">
        <f>'1'!I427</f>
        <v>0.39876617492883826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2.9851908870094377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0.53322830563926404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0.66653538204908003</v>
      </c>
      <c r="I428" s="5">
        <f>'1'!I428</f>
        <v>0.39992122922944806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2.9938377025844964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0.53312456004580999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0.66640570005726252</v>
      </c>
      <c r="I429" s="5">
        <f>'1'!I429</f>
        <v>0.39984342003435747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2.9932552176228486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0.53323552514922801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0.66654440643653501</v>
      </c>
      <c r="I430" s="5">
        <f>'1'!I430</f>
        <v>0.39992664386192101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2.9938782368939014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0.53151606332340695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0.66439507915425866</v>
      </c>
      <c r="I431" s="5">
        <f>'1'!I431</f>
        <v>0.39863704749255524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2.9842242301807236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0.53100181421223902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0.66375226776529872</v>
      </c>
      <c r="I432" s="5">
        <f>'1'!I432</f>
        <v>0.39825136065917927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2.9813369521400555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0.530684329534025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0.66335541191753122</v>
      </c>
      <c r="I433" s="5">
        <f>'1'!I433</f>
        <v>0.39801324715051878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2.9795544181118014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0.53241555525022499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0.66551944406278118</v>
      </c>
      <c r="I434" s="5">
        <f>'1'!I434</f>
        <v>0.39931166643766874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2.9892744737915722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0.53394075942459296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0.66742594928074117</v>
      </c>
      <c r="I435" s="5">
        <f>'1'!I435</f>
        <v>0.40045556956844475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2.9978378109457915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0.53551400642610703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0.66939250803263373</v>
      </c>
      <c r="I436" s="5">
        <f>'1'!I436</f>
        <v>0.40163550481958027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3.0066708870199585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0.53623390769672596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0.67029238462090746</v>
      </c>
      <c r="I437" s="5">
        <f>'1'!I437</f>
        <v>0.40217543077254447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3.0107128096698328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0.53586829691581295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0.66983537114476621</v>
      </c>
      <c r="I438" s="5">
        <f>'1'!I438</f>
        <v>0.40190122268685968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3.0086600691667633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0.53456583190224505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0.66820728987780631</v>
      </c>
      <c r="I439" s="5">
        <f>'1'!I439</f>
        <v>0.40092437392668379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3.0013473124682193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0.53521088759611402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0.66901360949514255</v>
      </c>
      <c r="I440" s="5">
        <f>'1'!I440</f>
        <v>0.40140816569708548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3.0049690107842091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0.53552586723433904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0.66940733404292385</v>
      </c>
      <c r="I441" s="5">
        <f>'1'!I441</f>
        <v>0.40164440042575428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3.0067374801368141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0.53670951493052399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0.67088689366315502</v>
      </c>
      <c r="I442" s="5">
        <f>'1'!I442</f>
        <v>0.40253213619789296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3.0133831309057983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0.53687494924238999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0.67109368655298751</v>
      </c>
      <c r="I443" s="5">
        <f>'1'!I443</f>
        <v>0.40265621193179246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3.0143119703446044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0.53560020526538699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0.66950025658173373</v>
      </c>
      <c r="I444" s="5">
        <f>'1'!I444</f>
        <v>0.40170015394904024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3.007154854829293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0.53619291810448699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0.67024114763060871</v>
      </c>
      <c r="I445" s="5">
        <f>'1'!I445</f>
        <v>0.40214468857836527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3.0104826714994455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0.53734280622175501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0.67167850777719373</v>
      </c>
      <c r="I446" s="5">
        <f>'1'!I446</f>
        <v>0.40300710466631628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3.0169387773790906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0.53683177830192097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0.67103972287740121</v>
      </c>
      <c r="I447" s="5">
        <f>'1'!I447</f>
        <v>0.40262383372644073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3.01406958488257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0.53683917252009306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0.67104896565011629</v>
      </c>
      <c r="I448" s="5">
        <f>'1'!I448</f>
        <v>0.40262937939006982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3.0141111001001808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0.53714191952315604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0.67142739940394502</v>
      </c>
      <c r="I449" s="5">
        <f>'1'!I449</f>
        <v>0.40285643964236706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3.0158108886945385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0.53918359081487999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0.67397948851860001</v>
      </c>
      <c r="I450" s="5">
        <f>'1'!I450</f>
        <v>0.40438769311115996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3.027273956999061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0.54123230143288503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0.67654037679110623</v>
      </c>
      <c r="I451" s="5">
        <f>'1'!I451</f>
        <v>0.40592422607466377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3.0387765479624487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0.54057926395085698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0.6757240799385712</v>
      </c>
      <c r="I452" s="5">
        <f>'1'!I452</f>
        <v>0.40543444796314276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3.0351100354869853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0.53978942306517697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0.67473677883147121</v>
      </c>
      <c r="I453" s="5">
        <f>'1'!I453</f>
        <v>0.40484206729888272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3.0306754332770431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0.53968528983318698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0.67460661229148378</v>
      </c>
      <c r="I454" s="5">
        <f>'1'!I454</f>
        <v>0.40476396737489023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3.0300907718989309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0.54037286399553397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0.67546607999441743</v>
      </c>
      <c r="I455" s="5">
        <f>'1'!I455</f>
        <v>0.4052796479966505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3.0339511923394578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0.538515811315605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0.6731447641445063</v>
      </c>
      <c r="I456" s="5">
        <f>'1'!I456</f>
        <v>0.40388685848670375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3.0235246747107816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0.54027735908557595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0.67534669885696996</v>
      </c>
      <c r="I457" s="5">
        <f>'1'!I457</f>
        <v>0.40520801931418193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3.0334149751184469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0.54111211402749604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0.67639014253437002</v>
      </c>
      <c r="I458" s="5">
        <f>'1'!I458</f>
        <v>0.40583408552062206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3.0381017496034266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0.54133326929931003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0.67666658662413748</v>
      </c>
      <c r="I459" s="5">
        <f>'1'!I459</f>
        <v>0.40599995197448252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3.0393434372330588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0.54214403904401198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0.67768004880501498</v>
      </c>
      <c r="I460" s="5">
        <f>'1'!I460</f>
        <v>0.40660802928300899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3.0438955455966492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0.54380918392619604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0.67976147990774505</v>
      </c>
      <c r="I461" s="5">
        <f>'1'!I461</f>
        <v>0.40785688794464703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3.0532445870406733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0.54413573315421204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0.680169666442765</v>
      </c>
      <c r="I462" s="5">
        <f>'1'!I462</f>
        <v>0.40810179986565903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3.0550780144492431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0.54402227954858995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0.68002784943573746</v>
      </c>
      <c r="I463" s="5">
        <f>'1'!I463</f>
        <v>0.40801670966144243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3.0544410233547841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0.54218457858189695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0.67773072322737116</v>
      </c>
      <c r="I464" s="5">
        <f>'1'!I464</f>
        <v>0.40663843393642274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3.0441231569137561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0.54168969494525898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0.67711211868157373</v>
      </c>
      <c r="I465" s="5">
        <f>'1'!I465</f>
        <v>0.40626727120894424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3.0413446073242278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0.54325163846546698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0.6790645480818337</v>
      </c>
      <c r="I466" s="5">
        <f>'1'!I466</f>
        <v>0.40743872884910026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3.0501142194221833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0.54583741851047196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0.68229677313809001</v>
      </c>
      <c r="I467" s="5">
        <f>'1'!I467</f>
        <v>0.40937806388285397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3.0646322142612714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0.54668669713375095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0.68335837141718869</v>
      </c>
      <c r="I468" s="5">
        <f>'1'!I468</f>
        <v>0.41001502285031322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3.0694005327010125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0.54559611864139101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0.6819951483017388</v>
      </c>
      <c r="I469" s="5">
        <f>'1'!I469</f>
        <v>0.40919708898104323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3.0632774237558853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0.54546077913760305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0.68182597392200384</v>
      </c>
      <c r="I470" s="5">
        <f>'1'!I470</f>
        <v>0.40909558435320226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3.0625175531623618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0.54702607136388104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0.68378258920485124</v>
      </c>
      <c r="I471" s="5">
        <f>'1'!I471</f>
        <v>0.41026955352291078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3.0713059667424987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0.54781416289144502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0.68476770361430628</v>
      </c>
      <c r="I472" s="5">
        <f>'1'!I472</f>
        <v>0.41086062216858377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3.075730747091471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0.54798320881147899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0.68497901101434877</v>
      </c>
      <c r="I473" s="5">
        <f>'1'!I473</f>
        <v>0.41098740660860922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3.0766798640897877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0.54793260551304601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0.68491575689130757</v>
      </c>
      <c r="I474" s="5">
        <f>'1'!I474</f>
        <v>0.41094945413478451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3.0763957492723231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0.54800550031564199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0.68500687539455252</v>
      </c>
      <c r="I475" s="5">
        <f>'1'!I475</f>
        <v>0.41100412523673147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3.0768050208845503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0.54818702745526204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0.68523378431907755</v>
      </c>
      <c r="I476" s="5">
        <f>'1'!I476</f>
        <v>0.41114027059144653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3.0778242143311272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0.54685246861847803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0.68356558577309756</v>
      </c>
      <c r="I477" s="5">
        <f>'1'!I477</f>
        <v>0.41013935146385849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3.0703312652141608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0.54848728004728697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0.68560910005910869</v>
      </c>
      <c r="I478" s="5">
        <f>'1'!I478</f>
        <v>0.41136546003546526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3.0795099979266274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0.55101557524044598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0.68876946905055747</v>
      </c>
      <c r="I479" s="5">
        <f>'1'!I479</f>
        <v>0.41326168143033448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3.0937052411132546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0.55291418595791797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0.69114273244739743</v>
      </c>
      <c r="I480" s="5">
        <f>'1'!I480</f>
        <v>0.4146856394684385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3.1043650884776666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0.55149359440627399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0.68936699300784254</v>
      </c>
      <c r="I481" s="5">
        <f>'1'!I481</f>
        <v>0.41362019580470549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3.0963891042654521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0.55039642628938901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0.6879955328617362</v>
      </c>
      <c r="I482" s="5">
        <f>'1'!I482</f>
        <v>0.41279731971704176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3.0902289975350601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0.55173837762104405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0.68967297202630506</v>
      </c>
      <c r="I483" s="5">
        <f>'1'!I483</f>
        <v>0.41380378321578304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3.0977634521940751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0.55117429681824304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0.68896787102280377</v>
      </c>
      <c r="I484" s="5">
        <f>'1'!I484</f>
        <v>0.41338072261368231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3.0945963915619408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0.55296158173895704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0.69120197717369636</v>
      </c>
      <c r="I485" s="5">
        <f>'1'!I485</f>
        <v>0.41472118630421778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3.1046311945240217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0.55393304617845796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0.6924163077230725</v>
      </c>
      <c r="I486" s="5">
        <f>'1'!I486</f>
        <v>0.41544978463384347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3.1100855315030218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0.55348886338238501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0.69186107922798123</v>
      </c>
      <c r="I487" s="5">
        <f>'1'!I487</f>
        <v>0.41511664753678879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3.1075916443862677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0.55282338761036898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0.69102923451296117</v>
      </c>
      <c r="I488" s="5">
        <f>'1'!I488</f>
        <v>0.41461754070777673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3.1038552964929771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0.55116226797072898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0.6889528349634112</v>
      </c>
      <c r="I489" s="5">
        <f>'1'!I489</f>
        <v>0.41337170097804676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3.0945288549799073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0.55131289276775797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0.6891411159596974</v>
      </c>
      <c r="I490" s="5">
        <f>'1'!I490</f>
        <v>0.41348466957581848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3.0953745456372119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0.554204362962335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0.6927554537029188</v>
      </c>
      <c r="I491" s="5">
        <f>'1'!I491</f>
        <v>0.41565327222175125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3.1116088535178599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0.55499535673378697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0.69374419591723369</v>
      </c>
      <c r="I492" s="5">
        <f>'1'!I492</f>
        <v>0.41624651755034026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3.1160499286641681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0.55489409695305303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0.69361762119131631</v>
      </c>
      <c r="I493" s="5">
        <f>'1'!I493</f>
        <v>0.41617057271478974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3.1154814004256806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0.55336945986650499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0.69171182483313121</v>
      </c>
      <c r="I494" s="5">
        <f>'1'!I494</f>
        <v>0.41502709489987877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3.1069212472151455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0.55337214041872895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0.69171517552341122</v>
      </c>
      <c r="I495" s="5">
        <f>'1'!I495</f>
        <v>0.41502910531404669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3.1069362973132497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0.55460922763563503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0.69326153454454376</v>
      </c>
      <c r="I496" s="5">
        <f>'1'!I496</f>
        <v>0.4159569207267263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3.1138819870153722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0.55576141948102997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0.69470177435128744</v>
      </c>
      <c r="I497" s="5">
        <f>'1'!I497</f>
        <v>0.41682106461077251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3.1203510272948791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0.55843765477783902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0.6980470684722988</v>
      </c>
      <c r="I498" s="5">
        <f>'1'!I498</f>
        <v>0.41882824108337924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3.1353768877899797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0.55785919560251596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0.69732399450314497</v>
      </c>
      <c r="I499" s="5">
        <f>'1'!I499</f>
        <v>0.41839439670188694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3.1321290990470096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0.55755752091070299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0.69694690113837876</v>
      </c>
      <c r="I500" s="5">
        <f>'1'!I500</f>
        <v>0.41816814068302721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3.1304353309992266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0.557295428956046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0.69661928619505753</v>
      </c>
      <c r="I501" s="5">
        <f>'1'!I501</f>
        <v>0.41797157171703447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3.1289638022617274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0.55734042625634606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0.6966755328204326</v>
      </c>
      <c r="I502" s="5">
        <f>'1'!I502</f>
        <v>0.41800531969225951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3.1292164419148145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0.55828083282892005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0.69785104103615003</v>
      </c>
      <c r="I503" s="5">
        <f>'1'!I503</f>
        <v>0.41871062462169006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3.1344964029051732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0.56124886317961697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0.70156107897452125</v>
      </c>
      <c r="I504" s="5">
        <f>'1'!I504</f>
        <v>0.4209366473847127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3.1511605617136196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0.56235390016865805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0.70294237521082259</v>
      </c>
      <c r="I505" s="5">
        <f>'1'!I505</f>
        <v>0.42176542512649351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3.1573648486307881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0.56120476740866698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0.7015059592608337</v>
      </c>
      <c r="I506" s="5">
        <f>'1'!I506</f>
        <v>0.42090357555650026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3.1509129837433609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0.55908344177232105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0.69885430221540135</v>
      </c>
      <c r="I507" s="5">
        <f>'1'!I507</f>
        <v>0.41931258132924076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3.1390026920308127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0.56087391884261695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0.70109239855327121</v>
      </c>
      <c r="I508" s="5">
        <f>'1'!I508</f>
        <v>0.42065543913196268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3.1490554174806338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0.56262919940284295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0.70328649925355369</v>
      </c>
      <c r="I509" s="5">
        <f>'1'!I509</f>
        <v>0.42197189955213221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3.1589105303173732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0.56022143510567202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0.70027679388208997</v>
      </c>
      <c r="I510" s="5">
        <f>'1'!I510</f>
        <v>0.42016607632925401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3.1453920140353739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0.56085996450897202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0.70107495563621502</v>
      </c>
      <c r="I511" s="5">
        <f>'1'!I511</f>
        <v>0.42064497338172901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3.1489770701578479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0.56433820244281896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0.70542275305352375</v>
      </c>
      <c r="I512" s="5">
        <f>'1'!I512</f>
        <v>0.42325365183211422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3.1685058156403789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0.56439899204394395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0.70549874005492996</v>
      </c>
      <c r="I513" s="5">
        <f>'1'!I513</f>
        <v>0.42329924403295793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3.1688471219773615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0.56460534713760302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0.70575668392200375</v>
      </c>
      <c r="I514" s="5">
        <f>'1'!I514</f>
        <v>0.42345401035320229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3.1700057132467729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0.56338585573654298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0.70423231967067879</v>
      </c>
      <c r="I515" s="5">
        <f>'1'!I515</f>
        <v>0.42253939180240724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3.1631588161562405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0.56246071607502401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0.70307589509377999</v>
      </c>
      <c r="I516" s="5">
        <f>'1'!I516</f>
        <v>0.42184553705626804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3.1579645720219363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0.56110439957942804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0.70138049947428505</v>
      </c>
      <c r="I517" s="5">
        <f>'1'!I517</f>
        <v>0.42082829968457103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3.1503494634123426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0.56303488979352501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0.70379361224190629</v>
      </c>
      <c r="I518" s="5">
        <f>'1'!I518</f>
        <v>0.42227616734514373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3.161188299847526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0.56300205627560995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0.70375257034451244</v>
      </c>
      <c r="I519" s="5">
        <f>'1'!I519</f>
        <v>0.42225154220670746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3.161003954375234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0.56413062847944395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0.70516328559930497</v>
      </c>
      <c r="I520" s="5">
        <f>'1'!I520</f>
        <v>0.42309797135958294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3.1673403809643599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0.56848515579345205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0.710606444741815</v>
      </c>
      <c r="I521" s="5">
        <f>'1'!I521</f>
        <v>0.42636386684508903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3.1917890981681141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0.56799432696883301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0.70999290871104126</v>
      </c>
      <c r="I522" s="5">
        <f>'1'!I522</f>
        <v>0.42599574522662476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3.1890333145288752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0.56820650140019002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0.71025812675023747</v>
      </c>
      <c r="I523" s="5">
        <f>'1'!I523</f>
        <v>0.42615487605014252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3.1902245787686074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0.56544709624737299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0.70680887030921624</v>
      </c>
      <c r="I524" s="5">
        <f>'1'!I524</f>
        <v>0.42408532218552975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3.1747317568462874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0.56311173175694795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0.70388966469618497</v>
      </c>
      <c r="I525" s="5">
        <f>'1'!I525</f>
        <v>0.42233379881771094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3.1616197329968978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0.56503957398490501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0.70629946748113126</v>
      </c>
      <c r="I526" s="5">
        <f>'1'!I526</f>
        <v>0.42377968048867876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3.1724437021779281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0.56227470721943296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0.70284338402429114</v>
      </c>
      <c r="I527" s="5">
        <f>'1'!I527</f>
        <v>0.42170603041457472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3.15692021575091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0.56416550700909496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0.70520688376136875</v>
      </c>
      <c r="I528" s="5">
        <f>'1'!I528</f>
        <v>0.42312413025682122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3.167536208260052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0.56488470420296699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0.7061058802537088</v>
      </c>
      <c r="I529" s="5">
        <f>'1'!I529</f>
        <v>0.42366352815222524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3.1715741778348776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0.56174279907403202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0.70217849884254002</v>
      </c>
      <c r="I530" s="5">
        <f>'1'!I530</f>
        <v>0.42130709930552401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3.1539337901557718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0.56354442713600195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0.70443053392000243</v>
      </c>
      <c r="I531" s="5">
        <f>'1'!I531</f>
        <v>0.42265832035200146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3.164049123420936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0.56335798504276802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0.70419748130346005</v>
      </c>
      <c r="I532" s="5">
        <f>'1'!I532</f>
        <v>0.42251848878207598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3.1630023347149172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0.56229793481984103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0.70287241852480131</v>
      </c>
      <c r="I533" s="5">
        <f>'1'!I533</f>
        <v>0.42172345111488074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3.1570506283061079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0.56072561870884996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0.70090702338606248</v>
      </c>
      <c r="I534" s="5">
        <f>'1'!I534</f>
        <v>0.42054421403163744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3.1482227787645822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0.561765730256234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0.7022071628202925</v>
      </c>
      <c r="I535" s="5">
        <f>'1'!I535</f>
        <v>0.4213242976921755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3.1540625384557313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0.56139035033880702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0.7017379379235088</v>
      </c>
      <c r="I536" s="5">
        <f>'1'!I536</f>
        <v>0.42104276275410524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3.1519549486340717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0.56215889618751602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0.702698620234395</v>
      </c>
      <c r="I537" s="5">
        <f>'1'!I537</f>
        <v>0.42161917214063704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3.1562699887654682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0.563486222031781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0.70435777753972628</v>
      </c>
      <c r="I538" s="5">
        <f>'1'!I538</f>
        <v>0.42261466652383572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3.1637223278745319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0.56199925570434195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0.70249906963042741</v>
      </c>
      <c r="I539" s="5">
        <f>'1'!I539</f>
        <v>0.42149944177825649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3.1553736790753582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0.55965806672502705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0.69957258340628381</v>
      </c>
      <c r="I540" s="5">
        <f>'1'!I540</f>
        <v>0.41974355004377029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3.1422289533340169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0.55748349220700599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0.69685436525875755</v>
      </c>
      <c r="I541" s="5">
        <f>'1'!I541</f>
        <v>0.41811261915525449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3.1300196930410435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0.55690408136640801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0.69613010170801004</v>
      </c>
      <c r="I542" s="5">
        <f>'1'!I542</f>
        <v>0.41767806102480598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3.1267665611245206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0.55784099246436503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0.69730124058045628</v>
      </c>
      <c r="I543" s="5">
        <f>'1'!I543</f>
        <v>0.41838074434827377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3.1320268965931541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0.55850477532056997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0.69813096915071249</v>
      </c>
      <c r="I544" s="5">
        <f>'1'!I544</f>
        <v>0.41887858149042745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3.1357537395236941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0.56002731794038296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0.70003414742547876</v>
      </c>
      <c r="I545" s="5">
        <f>'1'!I545</f>
        <v>0.42002048845528722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3.1443021332431971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0.55804503098765301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0.69755628873456632</v>
      </c>
      <c r="I546" s="5">
        <f>'1'!I546</f>
        <v>0.41853377324073976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3.1331724813592645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0.55741514093774103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0.69676892617217634</v>
      </c>
      <c r="I547" s="5">
        <f>'1'!I547</f>
        <v>0.41806135570330577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3.1296359313300073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0.55717133897354498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0.69646417371693126</v>
      </c>
      <c r="I548" s="5">
        <f>'1'!I548</f>
        <v>0.41787850423015871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3.1282670926831182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0.55496657344043698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0.69370821680054617</v>
      </c>
      <c r="I549" s="5">
        <f>'1'!I549</f>
        <v>0.41622493008032774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3.1158883233856702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0.556301162561186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0.69537645320148256</v>
      </c>
      <c r="I550" s="5">
        <f>'1'!I550</f>
        <v>0.4172258719208895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3.1233814425335131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0.55952491191940901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0.69940613989926126</v>
      </c>
      <c r="I551" s="5">
        <f>'1'!I551</f>
        <v>0.41964368393955676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3.14148134884055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0.557193767151833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0.69649220893979125</v>
      </c>
      <c r="I552" s="5">
        <f>'1'!I552</f>
        <v>0.41789532536387475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3.1283930168417737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0.55510616398657597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0.69388270498321991</v>
      </c>
      <c r="I553" s="5">
        <f>'1'!I553</f>
        <v>0.41632962298993198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3.1166720616747585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0.55498798518774195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0.69373498148467738</v>
      </c>
      <c r="I554" s="5">
        <f>'1'!I554</f>
        <v>0.41624098889080646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3.116008540740379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0.554967809658239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0.69370976207279877</v>
      </c>
      <c r="I555" s="5">
        <f>'1'!I555</f>
        <v>0.41622585724367922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3.1158952641939979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0.551930817873313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0.68991352234164127</v>
      </c>
      <c r="I556" s="5">
        <f>'1'!I556</f>
        <v>0.41394811340498472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3.0988439178719931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0.55313454771131998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0.69141818463914995</v>
      </c>
      <c r="I557" s="5">
        <f>'1'!I557</f>
        <v>0.41485091078349001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3.1056023208574288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0.55301816363330103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0.69127270454162626</v>
      </c>
      <c r="I558" s="5">
        <f>'1'!I558</f>
        <v>0.4147636227249758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3.104948876475222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0.55092373038474296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0.6886546629809287</v>
      </c>
      <c r="I559" s="5">
        <f>'1'!I559</f>
        <v>0.41319279778855722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3.0931895734547972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0.55092277254772704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0.68865346568465879</v>
      </c>
      <c r="I560" s="5">
        <f>'1'!I560</f>
        <v>0.41319207941079528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3.0931841956296875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0.553473311969086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0.6918416399613575</v>
      </c>
      <c r="I561" s="5">
        <f>'1'!I561</f>
        <v>0.4151049839768145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3.1075043301777554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0.55105292410279405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0.68881615512849259</v>
      </c>
      <c r="I562" s="5">
        <f>'1'!I562</f>
        <v>0.41328969307709551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3.093914938218723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0.54805312305702703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0.68506640382128381</v>
      </c>
      <c r="I563" s="5">
        <f>'1'!I563</f>
        <v>0.41103984229277024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3.0770724012114217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0.55020899914904398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0.68776124893630497</v>
      </c>
      <c r="I564" s="5">
        <f>'1'!I564</f>
        <v>0.41265674936178298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3.0891766782314556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0.55057860144667803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0.68822325180834754</v>
      </c>
      <c r="I565" s="5">
        <f>'1'!I565</f>
        <v>0.41293395108500852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3.0912518293101141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0.54970737357330501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0.68713421696663124</v>
      </c>
      <c r="I566" s="5">
        <f>'1'!I566</f>
        <v>0.41228053017997879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3.086360275678655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0.54931715457017305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0.68664644321271628</v>
      </c>
      <c r="I567" s="5">
        <f>'1'!I567</f>
        <v>0.41198786592762981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3.0841693710483375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0.54909865951157899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0.68637332438947374</v>
      </c>
      <c r="I568" s="5">
        <f>'1'!I568</f>
        <v>0.41182399463368424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3.0829426193224267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0.54856410787639598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0.685705134845495</v>
      </c>
      <c r="I569" s="5">
        <f>'1'!I569</f>
        <v>0.41142308090729696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3.0799413517181677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0.54570350216029295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0.68212937770036619</v>
      </c>
      <c r="I570" s="5">
        <f>'1'!I570</f>
        <v>0.40927762662021971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3.0638803340367624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0.54422275401695797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0.6802784425211974</v>
      </c>
      <c r="I571" s="5">
        <f>'1'!I571</f>
        <v>0.40816706551271847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3.0555665975515369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0.54428334952464397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0.68035418690580496</v>
      </c>
      <c r="I572" s="5">
        <f>'1'!I572</f>
        <v>0.40821251214348298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3.0559068141409398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0.54303200332969304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0.67879000416211632</v>
      </c>
      <c r="I573" s="5">
        <f>'1'!I573</f>
        <v>0.40727400249726975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3.0488810666744048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0.54498783031738096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0.6812347878967262</v>
      </c>
      <c r="I574" s="5">
        <f>'1'!I574</f>
        <v>0.40874087273803572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3.0598621577259246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0.546075938222506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0.6825949227781325</v>
      </c>
      <c r="I575" s="5">
        <f>'1'!I575</f>
        <v>0.4095569536668795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3.0659713954321601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0.54487423678074498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0.6810927959759312</v>
      </c>
      <c r="I576" s="5">
        <f>'1'!I576</f>
        <v>0.40865567758555876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3.0592243809816031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0.54231358353228099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0.67789197941535129</v>
      </c>
      <c r="I577" s="5">
        <f>'1'!I577</f>
        <v>0.40673518764921074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3.0448474618319223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0.54031578310047701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0.67539472887559626</v>
      </c>
      <c r="I578" s="5">
        <f>'1'!I578</f>
        <v>0.40523683732535776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3.0336307087231318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0.541354764783886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0.67669345597985753</v>
      </c>
      <c r="I579" s="5">
        <f>'1'!I579</f>
        <v>0.40601607358791447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3.0394641247349754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0.54000578922648501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0.67500723653310624</v>
      </c>
      <c r="I580" s="5">
        <f>'1'!I580</f>
        <v>0.40500434191986379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3.0318902321998253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0.53849334690433004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0.67311668363041255</v>
      </c>
      <c r="I581" s="5">
        <f>'1'!I581</f>
        <v>0.40387001017824753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3.0233985471201605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0.53869553177470197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0.67336941471837752</v>
      </c>
      <c r="I582" s="5">
        <f>'1'!I582</f>
        <v>0.40402164883102648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3.0245337244567909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0.54071750111407602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0.67589687639259499</v>
      </c>
      <c r="I583" s="5">
        <f>'1'!I583</f>
        <v>0.40553812583555704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3.0358861751381752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0.53990730140051901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0.67488412675064879</v>
      </c>
      <c r="I584" s="5">
        <f>'1'!I584</f>
        <v>0.40493047605038923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3.0313372672437189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0.540846508178628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0.67605813522328506</v>
      </c>
      <c r="I585" s="5">
        <f>'1'!I585</f>
        <v>0.405634881133971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3.0366104919264458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0.53948165424479999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0.67435206780599999</v>
      </c>
      <c r="I586" s="5">
        <f>'1'!I586</f>
        <v>0.40461124068359999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3.0289474494315121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0.53901025487574905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0.67376281859468634</v>
      </c>
      <c r="I587" s="5">
        <f>'1'!I587</f>
        <v>0.40425769115681176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3.0263007534682376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0.53994189141079296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0.6749273642634912</v>
      </c>
      <c r="I588" s="5">
        <f>'1'!I588</f>
        <v>0.40495641855809472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3.0315314746325535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0.53940951240617097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0.67426189050771368</v>
      </c>
      <c r="I589" s="5">
        <f>'1'!I589</f>
        <v>0.40455713430462825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3.0285424053741408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0.53792087498924201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0.67240109373655255</v>
      </c>
      <c r="I590" s="5">
        <f>'1'!I590</f>
        <v>0.40344065624193148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3.0201843741572181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0.54093081192261605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0.67616351490327009</v>
      </c>
      <c r="I591" s="5">
        <f>'1'!I591</f>
        <v>0.40569810894196201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3.0370838196259533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0.54114834010546398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0.67643542513182997</v>
      </c>
      <c r="I592" s="5">
        <f>'1'!I592</f>
        <v>0.40586125507909798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3.0383051427783392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0.53771068311988601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0.67213835389985754</v>
      </c>
      <c r="I593" s="5">
        <f>'1'!I593</f>
        <v>0.40328301233991448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3.0190042411136426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0.53841250043122202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0.6730156255390275</v>
      </c>
      <c r="I594" s="5">
        <f>'1'!I594</f>
        <v>0.40380937532341654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3.0229446304455352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0.54070949821715597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0.67588687277144499</v>
      </c>
      <c r="I595" s="5">
        <f>'1'!I595</f>
        <v>0.40553212366286695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3.0358412424624794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0.53961142492413505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0.67451428115516876</v>
      </c>
      <c r="I596" s="5">
        <f>'1'!I596</f>
        <v>0.40470856869310129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3.0296760535741929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0.54088647696445402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0.67610809620556755</v>
      </c>
      <c r="I597" s="5">
        <f>'1'!I597</f>
        <v>0.40566485772334049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3.0368348987268106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0.53913389788249799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0.67391737235312243</v>
      </c>
      <c r="I598" s="5">
        <f>'1'!I598</f>
        <v>0.40435042341187349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3.0269949534785354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0.53819429865931301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0.67274287332414129</v>
      </c>
      <c r="I599" s="5">
        <f>'1'!I599</f>
        <v>0.40364572399448473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3.0217195253927778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0.539417030591408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0.67427128823925997</v>
      </c>
      <c r="I600" s="5">
        <f>'1'!I600</f>
        <v>0.40456277294355603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3.0285846166112034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0.53951486666715098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0.67439358333393873</v>
      </c>
      <c r="I601" s="5">
        <f>'1'!I601</f>
        <v>0.40463615000036324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3.0291339222822162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0.54022036418334896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0.67527545522918619</v>
      </c>
      <c r="I602" s="5">
        <f>'1'!I602</f>
        <v>0.40516527313751172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3.03309497431328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0.54047109264920001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0.67558886581150002</v>
      </c>
      <c r="I603" s="5">
        <f>'1'!I603</f>
        <v>0.40535331948690001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3.034502702159378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0.539942255642062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0.67492781955257752</v>
      </c>
      <c r="I604" s="5">
        <f>'1'!I604</f>
        <v>0.40495669173154647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3.0315335196277164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0.53965522275830502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0.67456902844788125</v>
      </c>
      <c r="I605" s="5">
        <f>'1'!I605</f>
        <v>0.40474141706872879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3.0299219587631012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0.53958423755109397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0.67448029693886746</v>
      </c>
      <c r="I606" s="5">
        <f>'1'!I606</f>
        <v>0.40468817816332048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3.0295234086722176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0.53884917940551502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0.67356147425689383</v>
      </c>
      <c r="I607" s="5">
        <f>'1'!I607</f>
        <v>0.40413688455413627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3.0253963869695948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0.53782137164559296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0.67227671455699123</v>
      </c>
      <c r="I608" s="5">
        <f>'1'!I608</f>
        <v>0.40336602873419469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3.0196257075249346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0.53935774528992997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0.67419718161241249</v>
      </c>
      <c r="I609" s="5">
        <f>'1'!I609</f>
        <v>0.40451830896744745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3.0282517562418323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0.54018778237873699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0.67523472797342121</v>
      </c>
      <c r="I610" s="5">
        <f>'1'!I610</f>
        <v>0.40514083678405277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3.0329120420982534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0.53624140546841703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0.67030175683552129</v>
      </c>
      <c r="I611" s="5">
        <f>'1'!I611</f>
        <v>0.40218105410131277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3.0107549062939931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0.53900288734715696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0.67375360918394622</v>
      </c>
      <c r="I612" s="5">
        <f>'1'!I612</f>
        <v>0.40425216551036769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3.0262593881006445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0.53673439316970595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0.67091799146213238</v>
      </c>
      <c r="I613" s="5">
        <f>'1'!I613</f>
        <v>0.40255079487727946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3.0135228110571504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0.53960482825332401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0.67450603531665498</v>
      </c>
      <c r="I614" s="5">
        <f>'1'!I614</f>
        <v>0.40470362118999303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3.0296390162271938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0.53831794795405896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0.6728974349425737</v>
      </c>
      <c r="I615" s="5">
        <f>'1'!I615</f>
        <v>0.40373846096554422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3.0224137607073578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0.53523766575870302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0.66904708219837872</v>
      </c>
      <c r="I616" s="5">
        <f>'1'!I616</f>
        <v>0.40142824931902726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3.0051193581530886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0.53624713632003895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0.67030892040004875</v>
      </c>
      <c r="I617" s="5">
        <f>'1'!I617</f>
        <v>0.40218535224002921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3.0107870824546961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0.53903583774971597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0.67379479718714497</v>
      </c>
      <c r="I618" s="5">
        <f>'1'!I618</f>
        <v>0.40427687831228698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3.026444389827772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0.53681481022296296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0.67101851277870372</v>
      </c>
      <c r="I619" s="5">
        <f>'1'!I619</f>
        <v>0.40261110766722219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3.0139743167319719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0.53548833102599502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0.66936041378249378</v>
      </c>
      <c r="I620" s="5">
        <f>'1'!I620</f>
        <v>0.40161624826949627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3.0065267311676318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0.53628144652016296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0.67035180815020368</v>
      </c>
      <c r="I621" s="5">
        <f>'1'!I621</f>
        <v>0.40221108489012225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3.0109797188350758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0.53655096452018203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0.67068870565022753</v>
      </c>
      <c r="I622" s="5">
        <f>'1'!I622</f>
        <v>0.40241322339013652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3.0124929414855783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0.53890768171451298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0.67363460214314119</v>
      </c>
      <c r="I623" s="5">
        <f>'1'!I623</f>
        <v>0.40418076128588476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3.0257248511874804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0.53741734268897501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0.67177167836121876</v>
      </c>
      <c r="I624" s="5">
        <f>'1'!I624</f>
        <v>0.40306300701673126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3.017357266201647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0.537113060761229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0.67139132595153628</v>
      </c>
      <c r="I625" s="5">
        <f>'1'!I625</f>
        <v>0.40283479557092172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3.0156488596938398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0.53676152716237302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0.6709519089529663</v>
      </c>
      <c r="I626" s="5">
        <f>'1'!I626</f>
        <v>0.40257114537177974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3.0136751562522743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0.536872442713489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0.67109055339186119</v>
      </c>
      <c r="I627" s="5">
        <f>'1'!I627</f>
        <v>0.40265433203511675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3.0142978973093828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0.53538220486794397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0.66922775608493001</v>
      </c>
      <c r="I628" s="5">
        <f>'1'!I628</f>
        <v>0.40153665365095798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3.005930880403815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0.53725198195972401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0.67156497744965504</v>
      </c>
      <c r="I629" s="5">
        <f>'1'!I629</f>
        <v>0.40293898646979298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3.0164288398962111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0.54027865511943496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0.6753483188992937</v>
      </c>
      <c r="I630" s="5">
        <f>'1'!I630</f>
        <v>0.40520899133957622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3.0334222517670981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0.53710246562144204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0.67137808202680249</v>
      </c>
      <c r="I631" s="5">
        <f>'1'!I631</f>
        <v>0.40282684921608153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3.0155893727374594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0.53795619939997097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0.67244524924996374</v>
      </c>
      <c r="I632" s="5">
        <f>'1'!I632</f>
        <v>0.4034671495499782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3.020382704875118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0.53789040745106298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0.67236300931382875</v>
      </c>
      <c r="I633" s="5">
        <f>'1'!I633</f>
        <v>0.40341780558829721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3.020013312599644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0.53702850459453799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0.67128563074317249</v>
      </c>
      <c r="I634" s="5">
        <f>'1'!I634</f>
        <v>0.40277137844590349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3.0151741147541049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0.53748838973740198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0.67186048717175251</v>
      </c>
      <c r="I635" s="5">
        <f>'1'!I635</f>
        <v>0.40311629230305146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3.0177561635032126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0.53681734419414195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0.67102168024267739</v>
      </c>
      <c r="I636" s="5">
        <f>'1'!I636</f>
        <v>0.40261300814560647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3.0139885438432725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0.53268031762434598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0.66585039703043247</v>
      </c>
      <c r="I637" s="5">
        <f>'1'!I637</f>
        <v>0.39951023821825948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2.9907609957362746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0.53356288321802103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0.66695360402252635</v>
      </c>
      <c r="I638" s="5">
        <f>'1'!I638</f>
        <v>0.40017216241351578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2.9957162055805466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0.53455549100196298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0.66819436375245367</v>
      </c>
      <c r="I639" s="5">
        <f>'1'!I639</f>
        <v>0.40091661825147223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3.0012892529525943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0.53307391641900004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0.66634239552375008</v>
      </c>
      <c r="I640" s="5">
        <f>'1'!I640</f>
        <v>0.39980543731425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2.9929708763796405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0.53452483453321797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0.66815604316652244</v>
      </c>
      <c r="I641" s="5">
        <f>'1'!I641</f>
        <v>0.40089362589991351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3.0011171306346558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0.53701579760353702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0.67126974700442132</v>
      </c>
      <c r="I642" s="5">
        <f>'1'!I642</f>
        <v>0.40276184820265276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3.015102770700643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0.53610541648726195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0.67013177060907747</v>
      </c>
      <c r="I643" s="5">
        <f>'1'!I643</f>
        <v>0.40207906236544644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3.0099913891764425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0.53425032968707797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0.66781291210884741</v>
      </c>
      <c r="I644" s="5">
        <f>'1'!I644</f>
        <v>0.40068774726530848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2.9995759090805398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0.53147094518808902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0.66433868148511133</v>
      </c>
      <c r="I645" s="5">
        <f>'1'!I645</f>
        <v>0.39860320889106676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2.9839709120932243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0.53095274410121696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0.66369093012652125</v>
      </c>
      <c r="I646" s="5">
        <f>'1'!I646</f>
        <v>0.39821455807591272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2.9810614454820361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0.52992310915705099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0.66240388644631376</v>
      </c>
      <c r="I647" s="5">
        <f>'1'!I647</f>
        <v>0.39744233186778821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2.9752805072176147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0.53415538080623404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0.66769422600779249</v>
      </c>
      <c r="I648" s="5">
        <f>'1'!I648</f>
        <v>0.40061653560467553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2.9990428137135412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0.53210765578799002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0.66513456973498752</v>
      </c>
      <c r="I649" s="5">
        <f>'1'!I649</f>
        <v>0.39908074184099251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2.9875457564506211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0.53486863271087004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0.66858579088858749</v>
      </c>
      <c r="I650" s="5">
        <f>'1'!I650</f>
        <v>0.40115147453315253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3.0030474031566681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0.53759935720073504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0.67199919650091877</v>
      </c>
      <c r="I651" s="5">
        <f>'1'!I651</f>
        <v>0.40319951790055131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3.0183791960241297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0.53268653090387297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0.66585816362984118</v>
      </c>
      <c r="I652" s="5">
        <f>'1'!I652</f>
        <v>0.39951489817790475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2.9907958805132226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0.533490433458643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0.66686304182330369</v>
      </c>
      <c r="I653" s="5">
        <f>'1'!I653</f>
        <v>0.40011782509398225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2.9953094326863186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0.52985914889423602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0.66232393611779505</v>
      </c>
      <c r="I654" s="5">
        <f>'1'!I654</f>
        <v>0.39739436167067699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2.9749213990377648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0.532736532826104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0.66592066603263</v>
      </c>
      <c r="I655" s="5">
        <f>'1'!I655</f>
        <v>0.399552399619578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2.9910766188731217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0.53362556256823002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0.66703195321028752</v>
      </c>
      <c r="I656" s="5">
        <f>'1'!I656</f>
        <v>0.40021917192617251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2.9960681220107972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0.53109080110693097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0.66386350138366368</v>
      </c>
      <c r="I657" s="5">
        <f>'1'!I657</f>
        <v>0.39831810083019825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2.9818365736296633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0.53793016394369897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0.67241270492962368</v>
      </c>
      <c r="I658" s="5">
        <f>'1'!I658</f>
        <v>0.40344762295777425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3.0202365274689922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0.53710752829688901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0.6713844103711113</v>
      </c>
      <c r="I659" s="5">
        <f>'1'!I659</f>
        <v>0.40283064622266673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3.0156177973887184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0.53608716274865698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0.67010895343582122</v>
      </c>
      <c r="I660" s="5">
        <f>'1'!I660</f>
        <v>0.40206537206149273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3.0098889026237394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0.53006289276588703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0.66257861595735879</v>
      </c>
      <c r="I661" s="5">
        <f>'1'!I661</f>
        <v>0.39754716957441527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2.9760653294671293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0.52608634072513705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0.65760792590642136</v>
      </c>
      <c r="I662" s="5">
        <f>'1'!I662</f>
        <v>0.39456475554385279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2.9537387738436163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0.52994867294425196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0.66243584118031495</v>
      </c>
      <c r="I663" s="5">
        <f>'1'!I663</f>
        <v>0.39746150470818897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2.9754240364135218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0.53613558611537604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0.67016948264422005</v>
      </c>
      <c r="I664" s="5">
        <f>'1'!I664</f>
        <v>0.40210168958653203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3.0101607781026596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0.53443804164612796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0.66804755205765998</v>
      </c>
      <c r="I665" s="5">
        <f>'1'!I665</f>
        <v>0.40082853123459594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3.0006298275133885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0.53502775454282703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0.66878469317853373</v>
      </c>
      <c r="I666" s="5">
        <f>'1'!I666</f>
        <v>0.40127081590712027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3.0039408008528876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0.54005016885630897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0.67506271107038618</v>
      </c>
      <c r="I667" s="5">
        <f>'1'!I667</f>
        <v>0.40503762664223175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3.0321394039103078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0.545938948044834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0.68242368505604256</v>
      </c>
      <c r="I668" s="5">
        <f>'1'!I668</f>
        <v>0.4094542110336255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3.065202257045355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0.53909348521468903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0.67386685651836131</v>
      </c>
      <c r="I669" s="5">
        <f>'1'!I669</f>
        <v>0.40432011391101674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3.0267680544799846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0.52968168832115703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0.66210211040144629</v>
      </c>
      <c r="I670" s="5">
        <f>'1'!I670</f>
        <v>0.39726126624086777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2.9739250375378457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0.52661323718513298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0.65826654648141625</v>
      </c>
      <c r="I671" s="5">
        <f>'1'!I671</f>
        <v>0.3949599278888497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2.9566970610737044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0.53474190611160699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0.66842738263950874</v>
      </c>
      <c r="I672" s="5">
        <f>'1'!I672</f>
        <v>0.40105642958370524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3.0023358901578616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0.53963148757483403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0.67453935946854249</v>
      </c>
      <c r="I673" s="5">
        <f>'1'!I673</f>
        <v>0.40472361568112553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3.0297886963567331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0.53996645637116503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0.67495807046395628</v>
      </c>
      <c r="I674" s="5">
        <f>'1'!I674</f>
        <v>0.40497484227837377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3.0316693958639411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0.54540121898508898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0.68175152373136116</v>
      </c>
      <c r="I675" s="5">
        <f>'1'!I675</f>
        <v>0.40905091423881673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3.0621831496277361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0.539688900387022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0.67461112548377744</v>
      </c>
      <c r="I676" s="5">
        <f>'1'!I676</f>
        <v>0.4047666752902665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3.030111043538835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0.52900904809980598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0.66126131012475753</v>
      </c>
      <c r="I677" s="5">
        <f>'1'!I677</f>
        <v>0.39675678607485448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2.9701484644758787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0.53519779988012595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0.6689972498501574</v>
      </c>
      <c r="I678" s="5">
        <f>'1'!I678</f>
        <v>0.40139834991009449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3.0048955291307569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0.52672307135164798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0.65840383918955991</v>
      </c>
      <c r="I679" s="5">
        <f>'1'!I679</f>
        <v>0.39504230351373598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2.957313730641443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0.51632125717665101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0.64540157147081378</v>
      </c>
      <c r="I680" s="5">
        <f>'1'!I680</f>
        <v>0.38724094288248823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2.8989122108364325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0.52303243175892999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0.65379053969866252</v>
      </c>
      <c r="I681" s="5">
        <f>'1'!I681</f>
        <v>0.39227432381919747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2.9365924451386345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0.537833964264954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0.67229245533119253</v>
      </c>
      <c r="I682" s="5">
        <f>'1'!I682</f>
        <v>0.40337547319871547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3.0196964094329517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0.54516578132061599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0.68145722665077002</v>
      </c>
      <c r="I683" s="5">
        <f>'1'!I683</f>
        <v>0.40887433599046197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3.0608612727711377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0.54254946545153504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0.67818683181441886</v>
      </c>
      <c r="I684" s="5">
        <f>'1'!I684</f>
        <v>0.40691209908865128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3.0461718329798004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0.53790837733184105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0.67238547166480134</v>
      </c>
      <c r="I685" s="5">
        <f>'1'!I685</f>
        <v>0.40343128299888076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3.0201142054180021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0.53884381137272697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0.67355476421590876</v>
      </c>
      <c r="I686" s="5">
        <f>'1'!I686</f>
        <v>0.40413285852954522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3.025366247873865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0.544453629361217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0.6805670367015213</v>
      </c>
      <c r="I687" s="5">
        <f>'1'!I687</f>
        <v>0.40834022202091275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3.0568628590270248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0.54172582415593395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0.6771572801949175</v>
      </c>
      <c r="I688" s="5">
        <f>'1'!I688</f>
        <v>0.40629436811695047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3.0415474566327503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0.53527126737311903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0.66908908421639879</v>
      </c>
      <c r="I689" s="5">
        <f>'1'!I689</f>
        <v>0.40145345052983927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3.0053080161426258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0.52099089660344899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0.65123862075431127</v>
      </c>
      <c r="I690" s="5">
        <f>'1'!I690</f>
        <v>0.39074317245258672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2.9251301411780384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0.50878714767635502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0.63598393459544378</v>
      </c>
      <c r="I691" s="5">
        <f>'1'!I691</f>
        <v>0.38159036075726627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2.8566115661803972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0.50301211322758199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0.62876514153447749</v>
      </c>
      <c r="I692" s="5">
        <f>'1'!I692</f>
        <v>0.37725908492068649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2.8241873387273304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0.51039389605837904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0.63799237007297382</v>
      </c>
      <c r="I693" s="5">
        <f>'1'!I693</f>
        <v>0.38279542204378425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2.8656327374756896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0.54028357642279401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0.67535447052849251</v>
      </c>
      <c r="I694" s="5">
        <f>'1'!I694</f>
        <v>0.40521268231709551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3.0334498826775098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0.50783108131922805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0.63478885164903509</v>
      </c>
      <c r="I695" s="5">
        <f>'1'!I695</f>
        <v>0.38087331098942101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2.8512436825255567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0.52002938207963501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0.65003672759954378</v>
      </c>
      <c r="I696" s="5">
        <f>'1'!I696</f>
        <v>0.39002203655972623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2.9197316685115773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0.55007882093030402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0.68759852616288009</v>
      </c>
      <c r="I697" s="5">
        <f>'1'!I697</f>
        <v>0.41255911569772802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3.0884457859378598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0.53222504817821203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0.66528131022276504</v>
      </c>
      <c r="I698" s="5">
        <f>'1'!I698</f>
        <v>0.39916878613365903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2.9882048620534678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0.54414893850725499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0.68018617313406871</v>
      </c>
      <c r="I699" s="5">
        <f>'1'!I699</f>
        <v>0.40811170388044127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3.0551521565819799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0.55692906176475498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0.6961613272059437</v>
      </c>
      <c r="I700" s="5">
        <f>'1'!I700</f>
        <v>0.41769679632356627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3.1269068148537502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0.53679334807667101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0.67099168509583873</v>
      </c>
      <c r="I701" s="5">
        <f>'1'!I701</f>
        <v>0.40259501105750328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3.0138538164095627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0.52736116100308905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0.65920145125386131</v>
      </c>
      <c r="I702" s="5">
        <f>'1'!I702</f>
        <v>0.39552087075231679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2.960896317754524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0.52918292539648504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0.66147865674560635</v>
      </c>
      <c r="I703" s="5">
        <f>'1'!I703</f>
        <v>0.39688719404736378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2.971124707486454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0.54804756391030696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0.68505945488788367</v>
      </c>
      <c r="I704" s="5">
        <f>'1'!I704</f>
        <v>0.41103567293273024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3.0770411890967071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0.52486285417650702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0.65607856772063378</v>
      </c>
      <c r="I705" s="5">
        <f>'1'!I705</f>
        <v>0.39364714063238027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2.9468694457919065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0.488073927815936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0.61009240976991996</v>
      </c>
      <c r="I706" s="5">
        <f>'1'!I706</f>
        <v>0.36605544586195199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2.7403161296774514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0.49404627538599899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0.61755784423249871</v>
      </c>
      <c r="I707" s="5">
        <f>'1'!I707</f>
        <v>0.37053470653949927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2.7738481817817702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0.48469402619403401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0.60586753274254246</v>
      </c>
      <c r="I708" s="5">
        <f>'1'!I708</f>
        <v>0.36352051964552551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2.7213394984677755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0.51178528412193902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0.63973160515242378</v>
      </c>
      <c r="I709" s="5">
        <f>'1'!I709</f>
        <v>0.38383896309145427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2.8734447572044957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0.53979057015425203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0.67473821269281498</v>
      </c>
      <c r="I710" s="5">
        <f>'1'!I710</f>
        <v>0.40484292761568902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3.0306818736675569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0.56196286914518001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0.70245358643147504</v>
      </c>
      <c r="I711" s="5">
        <f>'1'!I711</f>
        <v>0.42147215185888498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3.1551693848705415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0.48978316009707501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0.61222895012134382</v>
      </c>
      <c r="I712" s="5">
        <f>'1'!I712</f>
        <v>0.36733737007280626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2.7499127020867382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0.48427866838491401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0.60534833548114253</v>
      </c>
      <c r="I713" s="5">
        <f>'1'!I713</f>
        <v>0.3632090012886855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2.7190074507203934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0.464245470891051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0.58030683861381371</v>
      </c>
      <c r="I714" s="5">
        <f>'1'!I714</f>
        <v>0.34818410316828824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2.6065300347127316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0.48117057716818901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0.60146322146023623</v>
      </c>
      <c r="I715" s="5">
        <f>'1'!I715</f>
        <v>0.36087793287614178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2.7015569129876909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0.51062416124994003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0.63828020156242504</v>
      </c>
      <c r="I716" s="5">
        <f>'1'!I716</f>
        <v>0.38296812093745503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2.8669255732175238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2021-11-01T15:50:05Z</dcterms:modified>
</cp:coreProperties>
</file>